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0" yWindow="0" windowWidth="20490" windowHeight="7755" tabRatio="746" firstSheet="3" activeTab="7"/>
  </bookViews>
  <sheets>
    <sheet name="อาจารย์ที่ไมเป็นกรรมการหลักสูตร" sheetId="7" r:id="rId1"/>
    <sheet name="อาจารย์ที่เป็นกรรมการหลักสูตร" sheetId="12" r:id="rId2"/>
    <sheet name="อาจารย์ที่เป็นประธานหลักสูตร" sheetId="13" r:id="rId3"/>
    <sheet name="อาจารย์ที่เป็นรองฯ ผอ." sheetId="14" r:id="rId4"/>
    <sheet name="ตารางค่าน้ำหนัก" sheetId="10" r:id="rId5"/>
    <sheet name="เกณฑ์ภาระงานอื่นๆ" sheetId="11" r:id="rId6"/>
    <sheet name="คะแนนสมรรถนะ" sheetId="16" r:id="rId7"/>
    <sheet name="ความสำเร็จของหลักสูตร" sheetId="18" r:id="rId8"/>
    <sheet name="ฟอร์มการให้คำปรึกษา" sheetId="17" r:id="rId9"/>
  </sheets>
  <calcPr calcId="152511"/>
</workbook>
</file>

<file path=xl/calcChain.xml><?xml version="1.0" encoding="utf-8"?>
<calcChain xmlns="http://schemas.openxmlformats.org/spreadsheetml/2006/main">
  <c r="D7" i="10" l="1"/>
  <c r="C7" i="10"/>
  <c r="B7" i="10"/>
  <c r="B34" i="11" l="1"/>
  <c r="E33" i="11"/>
  <c r="E32" i="11"/>
  <c r="E31" i="11"/>
  <c r="E30" i="11"/>
  <c r="E29" i="11"/>
  <c r="E28" i="11"/>
  <c r="E26" i="11"/>
  <c r="E25" i="11"/>
  <c r="E24" i="11"/>
  <c r="E23" i="11"/>
  <c r="E22" i="11"/>
  <c r="E21" i="11"/>
  <c r="M7" i="10" l="1"/>
  <c r="L7" i="10"/>
  <c r="K7" i="10"/>
  <c r="J7" i="10"/>
  <c r="I7" i="10"/>
  <c r="H7" i="10"/>
  <c r="G7" i="10"/>
  <c r="F7" i="10"/>
  <c r="E7" i="10"/>
</calcChain>
</file>

<file path=xl/sharedStrings.xml><?xml version="1.0" encoding="utf-8"?>
<sst xmlns="http://schemas.openxmlformats.org/spreadsheetml/2006/main" count="1381" uniqueCount="410">
  <si>
    <t>หัวข้อ</t>
  </si>
  <si>
    <t>ส่วนที่ 1  ข้อมูลส่วนบุคคล</t>
  </si>
  <si>
    <t>(ก) ภาระงาน</t>
  </si>
  <si>
    <t>การประเมินการพัฒนาตนเอง  (ร้อยละ 5)</t>
  </si>
  <si>
    <t>ผลการประเมินการประกันคุณภาพหน่วยงาน  (ร้อยละ  5)</t>
  </si>
  <si>
    <t>1. ความใฝ่รู้</t>
  </si>
  <si>
    <t>2. การทำงานเป็นทีมและการสร้างเครือข่าย</t>
  </si>
  <si>
    <t>3. ความคิดริเริ่มสร้างสรรค์</t>
  </si>
  <si>
    <t>4. ความสามารถในการใช้ภาษาต่างประเทศ</t>
  </si>
  <si>
    <t>5. ทักษะด้านการใช้เทคโนโลยีสารสนเทศ</t>
  </si>
  <si>
    <t>1. ทักษะการบริหารจัดการ</t>
  </si>
  <si>
    <t>2. การวางแผน</t>
  </si>
  <si>
    <t>3. การมีวิสัยทัศน์</t>
  </si>
  <si>
    <t>4. การแก้ไขปัญหา</t>
  </si>
  <si>
    <t xml:space="preserve">1.ระดับความสำเร็จตามคำรับรองการปฏิบัติราชการ </t>
  </si>
  <si>
    <t>ผู้ปฏิบัติงาน</t>
  </si>
  <si>
    <t>บุคลากรประเภทสายวิชาการ  สังกัดมหาวิทยาลัยแม่โจ้</t>
  </si>
  <si>
    <t>2. ระดับความสำเร็จตามตัวบ่งชี้ที่ได้รับมอบหมายในแผนปฏิบัติราชการประจำปี</t>
  </si>
  <si>
    <t xml:space="preserve">3. ระดับความสำเร็จตามตัวชี้วัดการบริหารงานตามยุทธศาสตร์ของหน่วยงาน
</t>
  </si>
  <si>
    <t xml:space="preserve">4. ระดับความสำเร็จในการบริหารงานหลักสูตร
</t>
  </si>
  <si>
    <t xml:space="preserve">5. ความสามารถในการบริหารและการจัดการตามหลักธรรมาภิบาล
</t>
  </si>
  <si>
    <t>1. ภาระงานสอน</t>
  </si>
  <si>
    <t>2. ภาระงานวิจัยและผลงานทางวิชาการ</t>
  </si>
  <si>
    <t>3. ภาระงานบริการทางวิชาการ</t>
  </si>
  <si>
    <t>4. ภาระงานทำนุบำรุงศิลปวัฒนธรรม</t>
  </si>
  <si>
    <t>1. ทักษะการให้คำปรึกษา</t>
  </si>
  <si>
    <t>2. ทักษะการสอน</t>
  </si>
  <si>
    <t>3. ทักษะด้านการวิจัยและนวัตกรรม</t>
  </si>
  <si>
    <t>4. ความรู้ความเชี่ยวชาญด้านวิชาการ</t>
  </si>
  <si>
    <t>5. ความกระตือรือร้นและการเป็นแบบอย่างที่ดี</t>
  </si>
  <si>
    <t>แบบ ป.วช-01</t>
  </si>
  <si>
    <t>แบบข้อตกลงภาระงานและพฤติกรรมการปฏิบัติราชการ (Term of Reference :TOR)</t>
  </si>
  <si>
    <t>คำชี้แจง</t>
  </si>
  <si>
    <t xml:space="preserve">1. แบบข้อตกลงฯ นี้เป็นการกำหนดแผนการปฏิบัติงานของผู้ปฏิบัติงานในมหาวิทยาลัยแม่โจ้ซึ่งเป็นข้อตกลงร่วมกับผู้บังคับบัญชาก่อนเริ่มปฏิบัติงาน </t>
  </si>
  <si>
    <t xml:space="preserve">2. การกำหนดข้อตกลงร่วม ผู้ปฏิบัติงานจะต้องกรอกรายละเอียดภาระงานโดยสังเขปในส่วนของภาระงานตามหน้าที่ความรับผิดชอบของตำแหน่ง และ/หรือภาระงานด้านอื่นๆ พร้อมกำหนดตัวชี้วัดความสำเร็จของภาระงานแต่ละรายการ ตลอดจนค่าเป้าหมาย และน้ำหนักร้อยละ  สำหรับในส่วนของพฤติกรรมการปฏิบัติราชการ (สมรรถนะ)  ให้ระบุระดับสมรรถนะค่ามาตรฐาน </t>
  </si>
  <si>
    <t>6. การจัดทำข้อตกลงภาระงานดังกล่าวนี้ เพื่อใช้เป็นกรอบในการประเมินผลการปฏิบัติราชการ เพื่อประกอบการเลื่อนเงินเดือนและค่าจ้างในแต่ละรอบการประเมิน</t>
  </si>
  <si>
    <t>3. สำหรับการกรอกรายละเอียดภาระงานตามพันธกิจ ให้อ้างอิงการคำนวณภาระงานขั้นต่ำตามหลักเกณฑ์กรอบมาตรฐานภาระงานที่แนบท้ายประกาศคณะกรรมการบริหารงานบุคคลมหาวิทยาลัยแม่โจ้ (ก.บ.ม.) ที่บังคับใช้สำหรับการประเมินผลการปฏิบัติราชการ</t>
  </si>
  <si>
    <t xml:space="preserve">5. การกำหนดตัวชี้วัดความสำเร็จของงาน ทั้งในส่วนของเชิงปริมาณและเชิงคุณภาพ  ให้เป็นการกำหนดข้อตกลงภายในหน่วยงานนั้นๆ </t>
  </si>
  <si>
    <t>(ข) ตัวชี้วัดความสำเร็จของงาน</t>
  </si>
  <si>
    <t>1. ภาระงานระดับคณะ/หลักสูตร</t>
  </si>
  <si>
    <t>2. ภาระงานระดับมหาวิทยาลัย</t>
  </si>
  <si>
    <t>ส่วนที่ 3 ข้อตกลงด้านพฤติกรรมการปฏิบัติราชการ</t>
  </si>
  <si>
    <t>ส่วนที่ 2  ข้อตกลงด้านภาระงาน</t>
  </si>
  <si>
    <t>ระดับความสำเร็จในการพัฒนาตนเองด้านความรู้ ทักษะและพฤติกรรม (Competency) ในวิชาชีพทั้งในและต่างประเทศ</t>
  </si>
  <si>
    <t>1. มีแผนการพัฒนาตนเองในการทำงาน (IDP)</t>
  </si>
  <si>
    <t>2. มีการเข้าร่วมประชุม อบรม สัมมนา การแลกเปลี่ยนเรียนรู้การพัฒนาในรูปแบบอื่นตามแผน</t>
  </si>
  <si>
    <t>3. มีการรายงานสรุปของการเข้าอบรม สัมมนาในแต่ละครั้งเป็นเอกสาร</t>
  </si>
  <si>
    <t>4.มีการเผยแพร่ในรูปแบบสื่อต่างๆ เช่น website KM ของมหาวิทยาลัย (www.km.mju.ac.th)</t>
  </si>
  <si>
    <t>5. นำความรู้ที่ได้มาปรับปรุงงานประจำ</t>
  </si>
  <si>
    <t>6. พัฒนาให้เกิดนวัตกรรมของงานตัวเอง</t>
  </si>
  <si>
    <t>ผลการประเมินการประกันคุณภาพระดับหน่วยงาน</t>
  </si>
  <si>
    <t>ค่ามาตรฐาน</t>
  </si>
  <si>
    <t>หน่วยงาน ประจำปี .........................</t>
  </si>
  <si>
    <t>ผลการประเมินการประกันคุณภาพระดับ</t>
  </si>
  <si>
    <t>ส่วนที่ 4 แผนพัฒนาเฉพาะบุคคล (Individual Development Plan : IDP)</t>
  </si>
  <si>
    <t>(ก) สมรรถนะที่ต้องการพัฒนา</t>
  </si>
  <si>
    <t>(ข) วิธีการพัฒนา</t>
  </si>
  <si>
    <t>(ค) ช่วงเวลาที่ต้องการพัฒนา</t>
  </si>
  <si>
    <t>(ง) ความคิดเห็นเพิ่มเติมของผู้บังคับบัญชา</t>
  </si>
  <si>
    <t>(ถ้ามี)</t>
  </si>
  <si>
    <t>(ก) สมรรถนะหลัก</t>
  </si>
  <si>
    <t>(ข) สมรรถนะประจำกลุ่มงาน</t>
  </si>
  <si>
    <t>(ค) สมรรถนะบริหาร</t>
  </si>
  <si>
    <t>ส่วนที่ 5 การลงลายมือชื่อรับทราบข้อตกลงภาระงานและพฤติกรรมการปฏิบัติราชการ</t>
  </si>
  <si>
    <t>ลงชื่อ</t>
  </si>
  <si>
    <t>.........................................................</t>
  </si>
  <si>
    <t>(.....................................................)</t>
  </si>
  <si>
    <t>วันที่ ............../.............../.................</t>
  </si>
  <si>
    <t>ผู้บังคับบัญชาระดับต้น</t>
  </si>
  <si>
    <t>.....................................................</t>
  </si>
  <si>
    <t>ตำแหน่ง</t>
  </si>
  <si>
    <t>ผู้บังคับบัญชาระดับเหนือขึ้นไป</t>
  </si>
  <si>
    <t>(ค) น้ำหนัก (ร้อยละ)</t>
  </si>
  <si>
    <t>(ง) ค่าเป้าหมาย</t>
  </si>
  <si>
    <t>(จ) เกณฑ์การให้คะแนน</t>
  </si>
  <si>
    <t>1 ข้อแรก</t>
  </si>
  <si>
    <t>2 ข้อแรก</t>
  </si>
  <si>
    <t>3 ข้อแรก</t>
  </si>
  <si>
    <t>4 ข้อแรก</t>
  </si>
  <si>
    <t>อย่างน้อย</t>
  </si>
  <si>
    <t>5 ข้อแรก</t>
  </si>
  <si>
    <t>(ใช้ค่าคะแนนเดียวกับผลการประเมิน : ทศนิยม 2 ตำแหน่ง)</t>
  </si>
  <si>
    <r>
      <rPr>
        <u/>
        <sz val="13"/>
        <rFont val="TH Niramit AS"/>
      </rPr>
      <t xml:space="preserve">หมายเหตุ </t>
    </r>
    <r>
      <rPr>
        <sz val="13"/>
        <rFont val="TH Niramit AS"/>
      </rPr>
      <t xml:space="preserve"> -  วิธีการพัฒนาสมรรถนะ :     A = เรียนรู้จากการปฏิบัติ (Action learning)    C  = การสอนงาน (Coaching)   OJT = การปฏิบัติในงาน (On the job training)      P  = มอบหมายงาน (Project Assignment)    E = พบผู้เชี่ยวชาญ (Expert Briefing)    F =  ศึกษาดูงาน (Field Trip)       S = ศึกษาด้วยตนเอง (Self  Study)       T  = ฝึกอบรมประชุมปฏิบัติการ (Training)       J  = แลกเปลี่ยนงาน (Job  Swap)    M = พี่เลี้ยง (Mentoring)    OTH = อื่นๆ (Other)……..ระบุ.......</t>
    </r>
  </si>
  <si>
    <t>4. ให้มีการใช้โปรแกรมคำนวณภาระงานสายวิชาการ (APS. V.2.2) ในการคำนวณภาระงานตามพันธกิจ</t>
  </si>
  <si>
    <r>
      <rPr>
        <u/>
        <sz val="12"/>
        <color indexed="9"/>
        <rFont val="TH Niramit AS"/>
      </rPr>
      <t>หมายเหตุ</t>
    </r>
    <r>
      <rPr>
        <sz val="12"/>
        <color indexed="9"/>
        <rFont val="TH Niramit AS"/>
      </rPr>
      <t xml:space="preserve"> - ลำดับขั้นการลงนามของผู้บังคับบัญชา ให้เป็นไปตามรายละเอียดผู้ประเมินซึ่งปรากฎในประกาศคณะกรรมการบริหารงานบุคคลมหาวิทยาลัยแม่โจ้ เรื่องหลักเกณฑ์และวิธีการประเมินผลการปฏิบัติราช สำหรับบุคลากรสังกัดมหาวิทยาลัยแม่โจ้</t>
    </r>
  </si>
  <si>
    <t>ภาระงานอื่น ๆ ที่ได้รับมอบหมาย  (ร้อยละ 10)</t>
  </si>
  <si>
    <t xml:space="preserve"> + 1 คะแนน</t>
  </si>
  <si>
    <t>มีการทำงานวิจัยในชั้นเรียน</t>
  </si>
  <si>
    <t>ปฏิบัติงานด้านวิจัย 0 ชม.ทำการ/สัปดาห์</t>
  </si>
  <si>
    <t>ปฏิบัติงานด้านวิจัย 1 ชม.ทำการ/สัปดาห์</t>
  </si>
  <si>
    <t>ปฏิบัติงานด้านวิจัย 2 ชม.ทำการ/สัปดาห์</t>
  </si>
  <si>
    <t>ปฏิบัติงานด้านวิจัย 3 ชม.ทำการ/สัปดาห์</t>
  </si>
  <si>
    <t>ปฏิบัติงานด้านวิจัย 4 ชม.ทำการ/สัปดาห์</t>
  </si>
  <si>
    <t>ปฏิบัติงานด้านวิจัย 5 ชม.ทำการ/สัปดาห์</t>
  </si>
  <si>
    <t>ปฏิบัติงานด้านวิจัย 6 ชม.ทำการ/สัปดาห์</t>
  </si>
  <si>
    <t>ปฏิบัติงานด้านวิจัย 7 ชม.ทำการ/สัปดาห์</t>
  </si>
  <si>
    <t>ปฏิบัติงานด้านวิจัย 8 ชม.ทำการ/สัปดาห์</t>
  </si>
  <si>
    <t>ปฏิบัติงานด้านวิจัย 9 ชม.ทำการ/สัปดาห์</t>
  </si>
  <si>
    <t>ปฏิบัติงานด้านวิจัย 10 ชม.ทำการ/สัปดาห์</t>
  </si>
  <si>
    <t>ปฏิบัติงานด้านวิจัย 11 ชม.ทำการ/สัปดาห์</t>
  </si>
  <si>
    <t>ปฏิบัติงานด้านวิจัย 12 ชม.ทำการ/สัปดาห์</t>
  </si>
  <si>
    <t>ปฏิบัติงานด้านวิจัย 13 ชม.ทำการ/สัปดาห์</t>
  </si>
  <si>
    <t>ปฏิบัติงานด้านวิจัย 14 ชม.ทำการ/สัปดาห์</t>
  </si>
  <si>
    <t>ปฏิบัติงานด้านวิจัย 15 ชม.ทำการ/สัปดาห์</t>
  </si>
  <si>
    <t>ปฏิบัติงานด้านวิจัย 16 ชม.ทำการ/สัปดาห์</t>
  </si>
  <si>
    <t>ปฏิบัติงานด้านวิจัย 17 ชม.ทำการ/สัปดาห์</t>
  </si>
  <si>
    <t>ปฏิบัติงานด้านวิจัย 18 ชม.ทำการ/สัปดาห์</t>
  </si>
  <si>
    <t>ปฏิบัติงานด้านวิจัย 19 ชม.ทำการ/สัปดาห์</t>
  </si>
  <si>
    <t>ปฏิบัติงานด้านวิจัย 20 ชม.ทำการ/สัปดาห์</t>
  </si>
  <si>
    <t>0  คะแนน</t>
  </si>
  <si>
    <t>0.25  คะแนน</t>
  </si>
  <si>
    <t>0.5  คะแนน</t>
  </si>
  <si>
    <t>0.75  คะแนน</t>
  </si>
  <si>
    <t>1  คะแนน</t>
  </si>
  <si>
    <t>1.25  คะแนน</t>
  </si>
  <si>
    <t>1.5  คะแนน</t>
  </si>
  <si>
    <t>1.75  คะแนน</t>
  </si>
  <si>
    <t>2  คะแนน</t>
  </si>
  <si>
    <t>2.25  คะแนน</t>
  </si>
  <si>
    <t>2.5  คะแนน</t>
  </si>
  <si>
    <t>2.75  คะแนน</t>
  </si>
  <si>
    <t>3  คะแนน</t>
  </si>
  <si>
    <t>3.25  คะแนน</t>
  </si>
  <si>
    <t>3.5  คะแนน</t>
  </si>
  <si>
    <t>3.75  คะแนน</t>
  </si>
  <si>
    <t>4  คะแนน</t>
  </si>
  <si>
    <t>4.25  คะแนน</t>
  </si>
  <si>
    <t>4.5  คะแนน</t>
  </si>
  <si>
    <t>4.75  คะแนน</t>
  </si>
  <si>
    <t>5  คะแนน</t>
  </si>
  <si>
    <r>
      <rPr>
        <b/>
        <u/>
        <sz val="12"/>
        <rFont val="TH Niramit AS"/>
      </rPr>
      <t>หมายเหตุ</t>
    </r>
    <r>
      <rPr>
        <sz val="12"/>
        <rFont val="TH Niramit AS"/>
      </rPr>
      <t xml:space="preserve"> : หากคะแนนรวมสูงสุดจะได้ไม่เกิน 5 คะแนน</t>
    </r>
  </si>
  <si>
    <r>
      <rPr>
        <b/>
        <u/>
        <sz val="11"/>
        <rFont val="TH Niramit AS"/>
      </rPr>
      <t>หมายเหตุ</t>
    </r>
    <r>
      <rPr>
        <sz val="11"/>
        <rFont val="TH Niramit AS"/>
      </rPr>
      <t xml:space="preserve"> : เศษปัดขึ้น</t>
    </r>
  </si>
  <si>
    <t>ปฏิบัติงานด้านบริการวิชาการ 0 ชม.ทำการ/สัปดาห์</t>
  </si>
  <si>
    <t>2.04  คะแนน</t>
  </si>
  <si>
    <t>ปฏิบัติงานด้านบริการวิชาการ 0.5 ชม.ทำการ/สัปดาห์</t>
  </si>
  <si>
    <t>2.2  คะแนน</t>
  </si>
  <si>
    <t>ปฏิบัติงานด้านบริการวิชาการ 1 ชม.ทำการ/สัปดาห์</t>
  </si>
  <si>
    <t>2.38  คะแนน</t>
  </si>
  <si>
    <t>ปฏิบัติงานด้านบริการวิชาการ 1.5 ชม.ทำการ/สัปดาห์</t>
  </si>
  <si>
    <t>2.57  คะแนน</t>
  </si>
  <si>
    <t>ปฏิบัติงานด้านบริการวิชาการ 2 ชม.ทำการ/สัปดาห์</t>
  </si>
  <si>
    <t>2.78  คะแนน</t>
  </si>
  <si>
    <t>ปฏิบัติงานด้านบริการวิชาการ 2.5 ชม.ทำการ/สัปดาห์</t>
  </si>
  <si>
    <t>ปฏิบัติงานด้านบริการวิชาการ 3 ชม.ทำการ/สัปดาห์</t>
  </si>
  <si>
    <t>3.23  คะแนน</t>
  </si>
  <si>
    <t>ปฏิบัติงานด้านบริการวิชาการ 3.5 ชม.ทำการ/สัปดาห์</t>
  </si>
  <si>
    <t>3.47  คะแนน</t>
  </si>
  <si>
    <t>ปฏิบัติงานด้านบริการวิชาการ 4 ชม.ทำการ/สัปดาห์</t>
  </si>
  <si>
    <t>3.73  คะแนน</t>
  </si>
  <si>
    <t>ปฏิบัติงานด้านบริการวิชาการ 4.5 ชม.ทำการ/สัปดาห์</t>
  </si>
  <si>
    <t>4.01  คะแนน</t>
  </si>
  <si>
    <t>ปฏิบัติงานด้านบริการวิชาการ 5 ชม.ทำการ/สัปดาห์</t>
  </si>
  <si>
    <t>4.31  คะแนน</t>
  </si>
  <si>
    <t>ปฏิบัติงานด้านบริการวิชาการ 5.5 ชม.ทำการ/สัปดาห์</t>
  </si>
  <si>
    <t>4.63  คะแนน</t>
  </si>
  <si>
    <t>ปฏิบัติงานด้านบริการวิชาการ 6 ชม.ทำการ/สัปดาห์</t>
  </si>
  <si>
    <t>4.98  คะแนน</t>
  </si>
  <si>
    <t>ปฏิบัติงานด้านบริการวิชาการ 6.5 ชม.ทำการ/สัปดาห์</t>
  </si>
  <si>
    <t>ปฏิบัติงานด้านบริการวิชาการ 7 ชม.ทำการ/สัปดาห์</t>
  </si>
  <si>
    <t xml:space="preserve">จน.ชั่วโมงทำการ 1.77 ชม./สัปดาห์ คิดเป็น 5.00 คะแนน </t>
  </si>
  <si>
    <t xml:space="preserve"> จน.ชั่วโมงทำการ 1.70 ชม./สัปดาห์ คิดเป็น 4.88 คะแนน </t>
  </si>
  <si>
    <t xml:space="preserve"> จน.ชั่วโมงทำการ 1.63 ชม./สัปดาห์ คิดเป็น 4.65 คะแนน </t>
  </si>
  <si>
    <t xml:space="preserve"> จน.ชั่วโมงทำการ 1.56 ชม./สัปดาห์ คิดเป็น 4.43 คะแนน </t>
  </si>
  <si>
    <t xml:space="preserve"> จน.ชั่วโมงทำการ 1.49 ชม./สัปดาห์ คิดเป็น 4.22 คะแนน </t>
  </si>
  <si>
    <t xml:space="preserve"> จน.ชั่วโมงทำการ 1.42 ชม./สัปดาห์ คิดเป็น 4.02 คะแนน </t>
  </si>
  <si>
    <t xml:space="preserve"> จน.ชั่วโมงทำการ 1.35 ชม./สัปดาห์ คิดเป็น 3.83 คะแนน </t>
  </si>
  <si>
    <t xml:space="preserve"> จน.ชั่วโมงทำการ 1.28 ชม./สัปดาห์ คิดเป็น 3.65 คะแนน </t>
  </si>
  <si>
    <t xml:space="preserve"> จน.ชั่วโมงทำการ 1.21 ชม./สัปดาห์ คิดเป็น 3.48 คะแนน </t>
  </si>
  <si>
    <t xml:space="preserve"> จน.ชั่วโมงทำการ 1.14 ชม./สัปดาห์ คิดเป็น 3.31 คะแนน </t>
  </si>
  <si>
    <t xml:space="preserve"> จน.ชั่วโมงทำการ 1.07 ชม./สัปดาห์ คิดเป็น 3.15 คะแนน </t>
  </si>
  <si>
    <t xml:space="preserve"> จน.ชั่วโมงทำการ 1.00 ชม./สัปดาห์ คิดเป็น 3.00 คะแนน </t>
  </si>
  <si>
    <t xml:space="preserve"> จน.ชั่วโมงทำการ 0.93 ชม./สัปดาห์ คิดเป็น 2.85 คะแนน </t>
  </si>
  <si>
    <t xml:space="preserve"> จน.ชั่วโมงทำการ 0.86 ชม./สัปดาห์ คิดเป็น 2.71 คะแนน </t>
  </si>
  <si>
    <t xml:space="preserve"> จน.ชั่วโมงทำการ 0.79 ชม./สัปดาห์ คิดเป็น 2.57 คะแนน </t>
  </si>
  <si>
    <t xml:space="preserve"> จน.ชั่วโมงทำการ 0.72 ชม./สัปดาห์ คิดเป็น 2.44 คะแนน </t>
  </si>
  <si>
    <t xml:space="preserve"> จน.ชั่วโมงทำการ 0.65 ชม./สัปดาห์ คิดเป็น 2.32 คะแนน </t>
  </si>
  <si>
    <t xml:space="preserve"> จน.ชั่วโมงทำการ 0.58 ชม./สัปดาห์ คิดเป็น 2.20 คะแนน </t>
  </si>
  <si>
    <t xml:space="preserve"> จน.ชั่วโมงทำการ 0.51 ชม./สัปดาห์ คิดเป็น 2.09 คะแนน </t>
  </si>
  <si>
    <t xml:space="preserve"> จน.ชั่วโมงทำการ 0.44 ชม./สัปดาห์ คิดเป็น 1.99 คะแนน </t>
  </si>
  <si>
    <t xml:space="preserve"> จน.ชั่วโมงทำการ 0.37 ชม./สัปดาห์ คิดเป็น 1.89 คะแนน </t>
  </si>
  <si>
    <t xml:space="preserve"> จน.ชั่วโมงทำการ 0.30 ชม./สัปดาห์ คิดเป็น 1.80 คะแนน </t>
  </si>
  <si>
    <t xml:space="preserve"> จน.ชั่วโมงทำการ 0.23 ชม./สัปดาห์ คิดเป็น 1.71 คะแนน </t>
  </si>
  <si>
    <t xml:space="preserve"> จน.ชั่วโมงทำการ 0.16 ชม./สัปดาห์ คิดเป็น 1.62 คะแนน </t>
  </si>
  <si>
    <t xml:space="preserve"> จน.ชั่วโมงทำการ 0.09 ชม./สัปดาห์ คิดเป็น 1.54 คะแนน </t>
  </si>
  <si>
    <t xml:space="preserve"> จน.ชั่วโมงทำการ 0.02 ชม./สัปดาห์ คิดเป็น 1.46 คะแนน </t>
  </si>
  <si>
    <t xml:space="preserve"> จน.ชั่วโมงทำการ 0 ชม./สัปดาห์ คิดเป็น 0 คะแนน </t>
  </si>
  <si>
    <t>(การใส่ค่าน้ำหนักให้อาจารย์แต่ละท่านอ้างอิงการกำหนดค่าน้ำหนักจาก sheet ค่าน้ำหนัก ว่าแต่ละท่านเน้น การสอน / วิจัย / บริการวิชาการ)</t>
  </si>
  <si>
    <t>เลขาฯ และ กรรมการหลักสูตร</t>
  </si>
  <si>
    <t>ประธานหลักสูตร</t>
  </si>
  <si>
    <t>รองฯ ผอ.</t>
  </si>
  <si>
    <t>การเรียนการสอน</t>
  </si>
  <si>
    <t>การทำวิจัย</t>
  </si>
  <si>
    <t>บริการวิชาการ</t>
  </si>
  <si>
    <t>งานวิจัย</t>
  </si>
  <si>
    <t>ทำนุบำรุงศิลปวัฒนธรรม</t>
  </si>
  <si>
    <t>ภาระงานบริหาร</t>
  </si>
  <si>
    <t>ให้อาจารย์แต่ละท่านใส่ค่าเป้าหมาย ( 1 - 5) ของแต่ละพันธกิจ</t>
  </si>
  <si>
    <t>ใส่ค่าน้ำหนัก</t>
  </si>
  <si>
    <t>ให้บุคลากรแผนการพัฒนาตนเอง ในรอบ 1 ปี</t>
  </si>
  <si>
    <t xml:space="preserve">   ชื่อผู้ปฏิบัติงาน...............................................................................................................................</t>
  </si>
  <si>
    <t>สังกัด ...........................................................................</t>
  </si>
  <si>
    <t xml:space="preserve">   ประเภทบุคลากร      [   ]  ข้าราชการ</t>
  </si>
  <si>
    <t>[   ]  พนักงานมหาวิทยาลัย</t>
  </si>
  <si>
    <t>[     ]  พนักงานมหาวิทยาลัยที่ได้รับค่าจ้างจากเงินรายได้</t>
  </si>
  <si>
    <t xml:space="preserve">                             [   ]  ลูกจ้างประจำ</t>
  </si>
  <si>
    <t>[   ]  พนักงานราชการ</t>
  </si>
  <si>
    <t>[     ]  ลูกจ้างชั่วคราว</t>
  </si>
  <si>
    <t xml:space="preserve">   ประเภทตำแหน่ง      [   ]  อาจารย์</t>
  </si>
  <si>
    <t>[   ]  ผู้ช่วยศาสตราจารย์              [   ] รองศาสตราจารย์</t>
  </si>
  <si>
    <t>[     ]   ศาสตราจารย์</t>
  </si>
  <si>
    <t>น้ำหนัก</t>
  </si>
  <si>
    <t>คะแนน</t>
  </si>
  <si>
    <t>1. อาจารย์ที่ปรึกษาชมรมกิจกรรมนักศึกษา / หอพักนศ.</t>
  </si>
  <si>
    <t>5 = เป็นที่ปรึกษา</t>
  </si>
  <si>
    <t>0 = ไม่เป็นที่ปรึกษา</t>
  </si>
  <si>
    <t>2. อาจารย์ที่ปรึกษานศ. (แต่งตั้งโดยคณะ)</t>
  </si>
  <si>
    <t>3. คณะกรรมการที่หน่วยงานภายในแต่งตั้ง</t>
  </si>
  <si>
    <t>5 = 3 ชม.ทำการ/สัปดาห์</t>
  </si>
  <si>
    <t>4 = 2.5 ชม.ทำการ/สัปดาห์</t>
  </si>
  <si>
    <t>3 = 2 ชม. ทำการ/สัปดาห์</t>
  </si>
  <si>
    <t>2 = 1.5 ชม.ทำการ/สัปดาห์</t>
  </si>
  <si>
    <t>1 =  1 ชม.ทำการ/สัปดาห์</t>
  </si>
  <si>
    <t>0 = ไม่ได้เป็นกรรมการ</t>
  </si>
  <si>
    <t>4. การจัดทำโครงการที่เกี่ยวข้องกับสมรรถนะตามที่มหาวิทยาลัย/คณะ กำหนด</t>
  </si>
  <si>
    <t>5 = 1 ชม.ทำการ/สัปดาห์</t>
  </si>
  <si>
    <t>ระดับ</t>
  </si>
  <si>
    <t>4 = 0.8 ชม.ทำการ/สัปดาห์</t>
  </si>
  <si>
    <t>3 = 0.6 ชม. ทำการ/สัปดาห์</t>
  </si>
  <si>
    <t>2 = 0.4 ชม.ทำการ/สัปดาห์</t>
  </si>
  <si>
    <t>1 =  0.2 ชม.ทำการ/สัปดาห์</t>
  </si>
  <si>
    <t>5. ภาระงานอื่นๆ ที่ได้รับมอบหมาย</t>
  </si>
  <si>
    <t xml:space="preserve">        -  เอกสารเชิญประชุม (ที่มีลายเซ็นต์ประธานรับรอง)</t>
  </si>
  <si>
    <t xml:space="preserve">        - เอกสารลายมือชื่อผู้ร่วมประชุม</t>
  </si>
  <si>
    <t xml:space="preserve">        - หลักฐานจากระบบ e-meeting</t>
  </si>
  <si>
    <t xml:space="preserve">        - รายงานการประชุม</t>
  </si>
  <si>
    <t xml:space="preserve">        -  เอกสารเชิญประชุม (ที่มีการเซ็นรับรองจากเจ้าของโครงการ)</t>
  </si>
  <si>
    <t xml:space="preserve">        - เอกสารลายมือชื่อผู้ร่วมโครงการ</t>
  </si>
  <si>
    <t xml:space="preserve">        -  นับชั่วโมงการทำงานจริง</t>
  </si>
  <si>
    <r>
      <rPr>
        <b/>
        <sz val="16"/>
        <color rgb="FFC00000"/>
        <rFont val="TH SarabunPSK"/>
        <family val="2"/>
      </rPr>
      <t>หมายเหตุ :</t>
    </r>
    <r>
      <rPr>
        <sz val="16"/>
        <color rgb="FFC00000"/>
        <rFont val="TH SarabunPSK"/>
        <family val="2"/>
      </rPr>
      <t xml:space="preserve"> แนบหลักฐานการร่วมประชุม โดยเมื่อมีการประชุม 1 ครั้ง คิดเป็น 3 ชม. </t>
    </r>
  </si>
  <si>
    <r>
      <rPr>
        <b/>
        <sz val="16"/>
        <color rgb="FFC00000"/>
        <rFont val="TH SarabunPSK"/>
        <family val="2"/>
      </rPr>
      <t xml:space="preserve">หมายเหตุ : </t>
    </r>
    <r>
      <rPr>
        <sz val="16"/>
        <color rgb="FFC00000"/>
        <rFont val="TH SarabunPSK"/>
        <family val="2"/>
      </rPr>
      <t>ชมรมกิจกรรมนักศึกษา / กลุ่มนักศึกษา ที่ได้รับความความเห็นชอบอย่างเป็นทางการจากคณะกรรมประจำมหาวิทยาลัยแม่โจ้ - ชุมพร</t>
    </r>
  </si>
  <si>
    <t xml:space="preserve">        -  ตรวจรับพัสดุ /ครุภัณฑ์   คิด 3 ชม.ทำการ</t>
  </si>
  <si>
    <r>
      <rPr>
        <b/>
        <sz val="16"/>
        <color rgb="FFC00000"/>
        <rFont val="TH SarabunPSK"/>
        <family val="2"/>
      </rPr>
      <t>หมายเหตุ :</t>
    </r>
    <r>
      <rPr>
        <sz val="16"/>
        <color rgb="FFC00000"/>
        <rFont val="TH SarabunPSK"/>
        <family val="2"/>
      </rPr>
      <t xml:space="preserve"> แนบหลักฐานคำสั่ง / บันทึกข้อความ </t>
    </r>
  </si>
  <si>
    <t xml:space="preserve">   รายละเอียดข้อตกลงระหว่างวันที่  1 กันยายน 2556  ถึงวันที่ 31 สิงหาคม 2557</t>
  </si>
  <si>
    <t>2.00 - 3.99 ชม.ทำการ/สัปดาห์</t>
  </si>
  <si>
    <t>4.00 - 5.99 ชม.ทำการ/สัปดาห์</t>
  </si>
  <si>
    <t>6.00 - 7.99 ชม.ทำการ/สัปดาห์</t>
  </si>
  <si>
    <t>8.00 - 9.99 ชม.ทำการ/สัปดาห์</t>
  </si>
  <si>
    <t>10.00 - 11.99 ชม.ทำการ/สัปดาห์</t>
  </si>
  <si>
    <t>12.00 - 13.99 ชม.ทำการ/สัปดาห์</t>
  </si>
  <si>
    <t>14.00 - 15.99 ชม.ทำการ/สัปดาห์</t>
  </si>
  <si>
    <t>16.00 - 17.99 ชม.ทำการ/สัปดาห์</t>
  </si>
  <si>
    <t>18.00 - 19.99 ชม.ทำการ/สัปดาห์</t>
  </si>
  <si>
    <t>22.00 - 23.99 ชม.ทำการ/สัปดาห์</t>
  </si>
  <si>
    <t>ภาระงานตามพันธกิจ   (ร้อยละ 50)</t>
  </si>
  <si>
    <t>ภาระงานบริหาร  (ร้อยละ 30)</t>
  </si>
  <si>
    <t>ภาระงานบริหาร  (ร้อยละ 20)</t>
  </si>
  <si>
    <t>ภาระงานบริหาร  (ร้อยละ 10)</t>
  </si>
  <si>
    <t xml:space="preserve">   รายละเอียดข้อตกลงระหว่างวันที่  1 กันยายน 2557  ถึงวันที่ 31 สิงหาคม 2558</t>
  </si>
  <si>
    <t xml:space="preserve">     1. มคอ.3</t>
  </si>
  <si>
    <r>
      <t xml:space="preserve">    </t>
    </r>
    <r>
      <rPr>
        <b/>
        <u/>
        <sz val="14"/>
        <rFont val="TH Niramit AS"/>
      </rPr>
      <t>หลักฐาน การเรียนการสอน</t>
    </r>
  </si>
  <si>
    <t xml:space="preserve">                                [   ]  ลูกจ้างประจำ</t>
  </si>
  <si>
    <t xml:space="preserve">   ประเภทตำแหน่ง       [   ]  อาจารย์</t>
  </si>
  <si>
    <t xml:space="preserve">  (ค่ามาตรฐานภาระงานงานสอน ไม่น้อยกว่า 16 ชั่วโมงทำการ/สัปดาห์</t>
  </si>
  <si>
    <t>1. บันทึกข้อความจัดทำโครงการ  + ว1ด.งานวิจัยในชั้นเรียน (ที่ ผอ.อนุมัติ / ได้รับเลขทะเบียนจากสำนักวิจัยฯ)</t>
  </si>
  <si>
    <t xml:space="preserve">  (1 งานวิจัย ใช้ได้ 2 ภาคการศึกษา)</t>
  </si>
  <si>
    <t>1. สรุปเล่มรายงานการบูรณาการ</t>
  </si>
  <si>
    <t>มีการบูรณาการ  ในพันธกิจของมหาวิทยาลัย (การเรียนการสอน / วิจัย / บริการวิชการ / ทำนุบำรุงฯ)</t>
  </si>
  <si>
    <t>(ตามแบบฟอร์มการบริการวิชาการของมหาวิทยาลัย)</t>
  </si>
  <si>
    <t>ได้ตำแหน่งทางวิชาการ</t>
  </si>
  <si>
    <t>1. คำสั่งแต่งตั้ง (ใช้เป็นหลักฐานได้ 2 รอบการประเมิน)</t>
  </si>
  <si>
    <t xml:space="preserve">ทำเอกสารเพื่อขอตำแหน่งตำแหน่งทางวิชาการ </t>
  </si>
  <si>
    <t>1. เอกสารประกอบการขอตำแหน่ง (รูปเล่ม)</t>
  </si>
  <si>
    <t>หลักฐาน</t>
  </si>
  <si>
    <t>1.  สัญญาได้รับอนุมัติงานวิจัย (แสดงสัดส่วน% , จำนวนเงินที่ได้รับอนุมัติ)</t>
  </si>
  <si>
    <t>2. บันทึกข้อความขออนุมัติเดินทาง</t>
  </si>
  <si>
    <t>1. หนังสือเชิญวิทยากร / ผู้ช่วยวิทยากร (เกษียนหนังสือ)</t>
  </si>
  <si>
    <t>3. หลักฐานการมีส่วนร่วม (รูปภาพ/ข้อมูลบนเว็บไซด์)</t>
  </si>
  <si>
    <t>หลักฐาน (อย่างใดอย่างหนึ่ง)</t>
  </si>
  <si>
    <t>4. ไฟล์สปอตวิทยุ ที่มีการอ้างอิงถึงผู้เขียนบทวิทยุ</t>
  </si>
  <si>
    <t>(ทุกหลักฐานใช้เป็นหลักฐานได้ 1 รอบการประเมิน)</t>
  </si>
  <si>
    <r>
      <rPr>
        <b/>
        <u/>
        <sz val="14"/>
        <color rgb="FFFF0000"/>
        <rFont val="TH Niramit AS"/>
      </rPr>
      <t xml:space="preserve">หมายเหตุ </t>
    </r>
    <r>
      <rPr>
        <b/>
        <sz val="14"/>
        <color rgb="FFFF0000"/>
        <rFont val="TH Niramit AS"/>
      </rPr>
      <t>:</t>
    </r>
    <r>
      <rPr>
        <sz val="14"/>
        <color rgb="FFFF0000"/>
        <rFont val="TH Niramit AS"/>
      </rPr>
      <t xml:space="preserve"> ผู้ดูแลฐานเรียนรู้ให้เป็นภาระงานอื่นๆ </t>
    </r>
  </si>
  <si>
    <t>2. แผนการดำเนินงาน</t>
  </si>
  <si>
    <t>4.  รายชื่อ นศ.สมาชิกชมรม</t>
  </si>
  <si>
    <r>
      <t xml:space="preserve">    </t>
    </r>
    <r>
      <rPr>
        <b/>
        <u/>
        <sz val="16"/>
        <color rgb="FFC00000"/>
        <rFont val="TH SarabunPSK"/>
        <family val="2"/>
      </rPr>
      <t>(โดยให้เลขาฯ คณะกรรมการเป็นผู้รวบรวม)</t>
    </r>
  </si>
  <si>
    <r>
      <rPr>
        <b/>
        <u/>
        <sz val="16"/>
        <color rgb="FFC00000"/>
        <rFont val="TH SarabunPSK"/>
        <family val="2"/>
      </rPr>
      <t>หมายเหตุ :</t>
    </r>
    <r>
      <rPr>
        <u/>
        <sz val="16"/>
        <color rgb="FFC00000"/>
        <rFont val="TH SarabunPSK"/>
        <family val="2"/>
      </rPr>
      <t xml:space="preserve"> </t>
    </r>
    <r>
      <rPr>
        <sz val="16"/>
        <color rgb="FFC00000"/>
        <rFont val="TH SarabunPSK"/>
        <family val="2"/>
      </rPr>
      <t xml:space="preserve">แนบหลักฐานการร่วมโครงการ </t>
    </r>
  </si>
  <si>
    <t xml:space="preserve">        -  ผู้ดูแลฐานการเรียนนับชั่วโมงการทำงานจริง 18 ชม.ทำงาน</t>
  </si>
  <si>
    <t>1. เอกสารขออนุมัติจัดตั้งฐานการเรียนรู้ (ที่ได้รับอนุญาตจากคณะกรรมประจำมหาวิทยาลัยแม่โจ้ - ชุมพร)</t>
  </si>
  <si>
    <t>2. รายงานผลการดำเนินการรอบ 6 เดือน</t>
  </si>
  <si>
    <t xml:space="preserve">    2.1  ใบลงชื่อผู้เยี่ยมชม</t>
  </si>
  <si>
    <t xml:space="preserve">    2.2  ข้อมูลจากเว็บบริการวิชาการและวิจัย</t>
  </si>
  <si>
    <t xml:space="preserve"> </t>
  </si>
  <si>
    <t xml:space="preserve">ระดับที่ 0  </t>
  </si>
  <si>
    <t xml:space="preserve">ระดับที่ 1 </t>
  </si>
  <si>
    <t xml:space="preserve">ระดับที่ 2 </t>
  </si>
  <si>
    <t xml:space="preserve"> รับฟัง เข้าใจ เข้าถึงข้อมูลสภาพปัญหา วิเคราะห์ปัญหาของผู้รับบริการ และให้คำปรึกษาได้อย่างเหมาะสม</t>
  </si>
  <si>
    <t xml:space="preserve">ระดับที่ 3  </t>
  </si>
  <si>
    <t xml:space="preserve">ระดับที่ 4 </t>
  </si>
  <si>
    <t xml:space="preserve">ระดับที่ 5  </t>
  </si>
  <si>
    <t>1. คำสั่งแต่งตั้งที่ปรึกษา (ทั้งภายในและภายนอก)</t>
  </si>
  <si>
    <t>เกณฑ์</t>
  </si>
  <si>
    <t xml:space="preserve">    -  หัวข้อที่ปรึกษา</t>
  </si>
  <si>
    <t xml:space="preserve">    -  ผู้ขอรับคำปรึกษา</t>
  </si>
  <si>
    <t xml:space="preserve">     -  กระบวนการให้คำปรึกษา</t>
  </si>
  <si>
    <t xml:space="preserve"> มีความรู้เกี่ยวกับการให้คำปรึกษา </t>
  </si>
  <si>
    <t>แบบฟอร์มการให้คำปรึกษา</t>
  </si>
  <si>
    <t>วันที่</t>
  </si>
  <si>
    <t>เรื่อง</t>
  </si>
  <si>
    <t>1. หลักฐานการให้คำปรึกษา (กลุ่มนักศึกษา / บุคคลภายนอก) ตามแบบฟอร์มการให้คำปรึกษา</t>
  </si>
  <si>
    <t>กระตุ้น ส่งเสริม ยกระดับให้บุคลากรสามารถให้คำปรึกษาอย่างมีประสิทธิภาพ และเชื่อมโยงแนวทางการปฏิบัติงานให้สอดคล้องกับเป้าประสงค์ของหน่วยงาน และมหาวิทยาลัย</t>
  </si>
  <si>
    <t xml:space="preserve"> เป็นแบบอย่างในการให้คำปรึกษาที่ดีและมีความคิดริเริ่มกระบวนการให้ค าปรึกษาให้ มีประสิทธิภาพมากยิ่งขึ้น </t>
  </si>
  <si>
    <t>1.ทักษะการให้คำปรึกษา (Counseling / Advising Skills)</t>
  </si>
  <si>
    <t xml:space="preserve">ระดับที่ 1  </t>
  </si>
  <si>
    <t xml:space="preserve">ระดับที่ 2  </t>
  </si>
  <si>
    <t xml:space="preserve">ระดับที่ 4  </t>
  </si>
  <si>
    <t xml:space="preserve">ระดับที่ 5 </t>
  </si>
  <si>
    <t xml:space="preserve">ไม่แสดงสมรรถนะด้านนี้อย่างชัดเจน </t>
  </si>
  <si>
    <t xml:space="preserve">มีความรู้ในรายวิชา หลักสูตรที่สอน และเทคนิควิธีการสอน </t>
  </si>
  <si>
    <t>2. หลักฐานการอบรมเพื่อพัฒนาการเรียนการสอน</t>
  </si>
  <si>
    <t xml:space="preserve">เลือกใช้เทคนิคการเรียนการสอนที่เหมาะสมกับผู้เรียนได้เป็นอย่างดี มีกำรนำผล การประเมินผู้สอนมาปรับปรุงการเรียนการสอน </t>
  </si>
  <si>
    <t>นำความรู้ ประสบการณ์ และผลการวิจัยที่เกี่ยวข้องมาใช้ในการเรียนการสอน มีเทคนิคการเรียนการสอนที่หลากหลายเหมาะสมกับผู้เรียน</t>
  </si>
  <si>
    <t xml:space="preserve">มีเทคนิคการเรียนการสอนและงานวิจัยในชั้นเรียนที่สามารถพัฒนำผู้เรียนได้ออย่างมีประสิทธิภาพ สามารถถ่ายทอดและนำไปเป็นแบบอย่างแก่ผู้อื่นได </t>
  </si>
  <si>
    <t xml:space="preserve"> ริเริ่มและพัฒนานวัตกรรมการเรียนการสอน สามารถเผยแพร่ทั้งภายในและภายนอกมหาวิทยาลัย</t>
  </si>
  <si>
    <t>1.  เอกสารประกอบการสอน (อย่างน้อย 1 วิชา) หรือ</t>
  </si>
  <si>
    <t xml:space="preserve">รู้และเข้าใจระเบียบวิธีวิจัย กำหนดประเด็นปัญหาหัวข้องานวิจัยได้ </t>
  </si>
  <si>
    <t>2.ทักษะการสอน ( Teaching Skills)</t>
  </si>
  <si>
    <t xml:space="preserve">ติดตามและประเมินผลการให้คำปรึกษา เพื่อนำมาปรับปรุงแนวทางการให้คำปรึกษา และผู้รับบริการสามารถนำไปปฏิบัติได้ผลดี </t>
  </si>
  <si>
    <t>1. หนังสือ/ตำรา/คู่มือ จัดทำรูปเล่ม (ตีพิมพ์จากโรงพิมพ์) ที่ใช้ประกอบการเรียนการสอน  หรือ</t>
  </si>
  <si>
    <t>3. ทักษะด้านการวิจัยและนวัตกรรม (Research Skills)</t>
  </si>
  <si>
    <t>2. มีหลักฐานการนำหนังสือ/ตำรา/คู่มือ ไปใช้ไปจากหน่วยงานภายในและภายนอก  หรือ</t>
  </si>
  <si>
    <t>ดำเนินการวิจัยได้ตามหลักวิชาการ และนำผลการวิจัยมาพัฒนาด้านการเรียนการสอนหรือบริการวิชาการสู่ชุมชน</t>
  </si>
  <si>
    <t>1. หลักฐานสัญญางานวิจัยที่ได้รับอนุมัติ (เฉพาะหัวหน้าโครงการวิจัย)</t>
  </si>
  <si>
    <t xml:space="preserve">ผลงานวิจัยตีพิมพ์เผยแพร่ได้ในระดับชาติหรือระดับนานาชาติ </t>
  </si>
  <si>
    <t>1. จัดทำโครงร่างงานวิจัยเสนอแหล่ง (ตามแบบฟอร์มของแหล่งทุน)  หรือ</t>
  </si>
  <si>
    <t>2.  เป็นผู้ร่วมวิจัยที่ได้รับอนุมัติ</t>
  </si>
  <si>
    <t>2. จัดทำงานวิจัยในชั้นเรียน</t>
  </si>
  <si>
    <t>1. หลักฐานการตีพิมพ์เผยแพร่ระดับชาติหรือนานาชาติ (เฉพาะผู้ตีพิมพ์)  หรือ</t>
  </si>
  <si>
    <t>2.  หลักฐานการนำเสนอในที่ประชุมวิชาการระดับชาติหรือนานาชาติ (เฉพาะผู้นำเสนอ)</t>
  </si>
  <si>
    <t>1. หลักฐานการถูกอ้างอิง (website ระบบอ้างอิงงานวิจัย)  หรือ</t>
  </si>
  <si>
    <t xml:space="preserve"> ผลการวิจัยได้รับการอ้างอิงในฐานข้อมูลระดับชาติหรือนานาชาติ หรือ สามารถสร้างทีมวิจัยที่มีความเป็นเลิศเฉพาะทาง </t>
  </si>
  <si>
    <t xml:space="preserve">คิดค้น พัฒนางานวิจัย จนเกิดเป็นนวัตกรรมใหม่ที่สามารถจดสิทธิบัตร/โอนสิทธิบัตรหรือได้รับรางวัลงานวิจัยระดับประเทศ </t>
  </si>
  <si>
    <t>2.  เป็นอำนวยการชุดโครงการ / หัวหน้าชุดโครงการ ที่ได้รับอนุมัติดำเนินงาน</t>
  </si>
  <si>
    <t>1. มีหลักฐานการได้รับรางวัลงานวิจัยระดับประเทศ  หรือ</t>
  </si>
  <si>
    <t>2. ได้รับสิทธิบัตร / โอนสิทธิบัตร / เป็นพัฒนานวัตกรรมจนได้รับสิทธิบัตร</t>
  </si>
  <si>
    <t xml:space="preserve">ระดับที่ 1   </t>
  </si>
  <si>
    <t xml:space="preserve">ระดับที่ 4   </t>
  </si>
  <si>
    <t>มีความรู้และมีความพยายามที่จะปฏิบัติงาน</t>
  </si>
  <si>
    <t xml:space="preserve"> มีความรู้ทางวิชาการในการปฏิบัติงานให้บรรลุเป้าหมายอย่างมีประสิทธิภาพ </t>
  </si>
  <si>
    <t>นำองค์ความรู้ที่ทันสมัยมาพัฒนาปรับปรุงตนเองเพื่อเพิ่มศักยภาพในการปฏิบัติงาน</t>
  </si>
  <si>
    <t>1. มีความรู้ทางวิชาการในการปฏิบัติงานสอนอย่างมีประสิทธิภาพ  (อ้างอิงจากรายวิชาที่สอน)</t>
  </si>
  <si>
    <t>1. มีหลักฐานการเข้ารับการอบรม และนำองค์ความรู้มาพัฒนาความรู้ทางวิชาการ  หรือ</t>
  </si>
  <si>
    <t>1. ถ่ายทอดความรู้ทางวิชาการผ่านกิจกรรม KM ความรู้ด้านวิชาการ (เป็นวิทยากร) ภายนอก</t>
  </si>
  <si>
    <t>ใช้ความรู้ความเชี่ยวชาญที่มี เป็นแบบอย่างที่ดีถ่ายทอดให้แก่ผู้อื่น ในระดับมหาวิทยาลัย</t>
  </si>
  <si>
    <t>1. เป็นวิทยากร / ที่ปรึกษา / ผู้เชี่ยวชาญ ในระดับชาติหรือนานาชาติ  หรือ</t>
  </si>
  <si>
    <t>ความรู้ความเชี่ยวชาญที่มี ถ่ายทอดในระดับประเทศหรือนานาชาติ</t>
  </si>
  <si>
    <t>2. ถ่ายทอดความรู้ทางวิชาการผ่านกิจกรรม KM ความรู้ด้านวิชาการ (เป็นวิทยากร) หน่วยภายในมหาวิทยาลัยแม่โจ้ - ชุมพร</t>
  </si>
  <si>
    <t xml:space="preserve">2.  เป็นกรรมการพิจารณาผลงานทางวิชาการ/ผู้ทรงคุณวุฒิ/ตัดสินผลงานทางวิชาการหรือวิชาชีพ/บทความวิจัย ในระดับมหาวิทยาลัย </t>
  </si>
  <si>
    <t xml:space="preserve">2.  เป็นกรรมการพิจารณาผลงานทางวิชาการ/ผู้ทรงคุณวุฒิ/ตัดสินผลงานทางวิชาการหรือวิชาชีพ/บทความวิจัย ในระดับภายนอกมหาวิทยาลัย/นานาชาติ </t>
  </si>
  <si>
    <t xml:space="preserve">4.  ความรู้ความเชี่ยวชาญด้านวิชาการ (Academic Expertise) </t>
  </si>
  <si>
    <t>เปิดใจรับฟังความคิดเห็นของผู้อื่น มีมนุษยสัมพันธ์ สนใจงานและกิจกรรมของส่วนรวม</t>
  </si>
  <si>
    <t xml:space="preserve">5.  ความกระตือรือร้นและการเป็นแบบอย่างที่ดี (Enthusiasm and Role Modeling) </t>
  </si>
  <si>
    <t>มีส่วนร่วมในการวางแผนงานและปฏิบัติงานของส่วนรวม มีการสอนที่สอดแทรก คุณธรรมจริยธรรม เสียสละเวลาเพื่อนักศึกษา</t>
  </si>
  <si>
    <t>มีจรรยาบรรณวิชาชีพคณาอาจารย์ ให้ข้อเสนอแนะและเข้าร่วมในงานและกิจกรรมของส่วนรวม ยิ้มแย้มแจ่มใส เป็นแบบอย่างที่ดีแก่นักศึกษาและผู้อื่น</t>
  </si>
  <si>
    <t xml:space="preserve">เป็นผู้นำ ผู้ประสานงานในการเปลี่ยนพฤติกรรมอาจารย์ส่วนใหญ่ในมหาวิทยาลัย </t>
  </si>
  <si>
    <t>2. หลักฐานการสอดแทรก คุณธรรม จริยธรรม ใน มคอ.3</t>
  </si>
  <si>
    <r>
      <t xml:space="preserve">1. มีหลักฐานการวางแผนและปฏิบัติของส่วนรวม (เช่น โครงการสมรรถนะ)  ไม่ต่ำกว่าร้อยละ 70  </t>
    </r>
    <r>
      <rPr>
        <b/>
        <u/>
        <sz val="16"/>
        <rFont val="Angsana New"/>
        <family val="1"/>
      </rPr>
      <t>และ</t>
    </r>
  </si>
  <si>
    <t>กระตือรือร้นและการเป็นแบบอย่างที่ดี มุ่งมั่นในการแก้ปัญหา เรียนรู้ และเสนอแนวทางที่เหมาะสมกับหน่วยงาน เป็นแบบอย่างและให้คำแนะนำกับบุคคลอื่นได้</t>
  </si>
  <si>
    <t>สายวิชาการ (ไม่เป็น กก.หลักสูตร)</t>
  </si>
  <si>
    <t xml:space="preserve">1.การให้คำปรึกษาในการแลกเปลี่ยนเรียนรู้ ผ่านเวที/เว็บ KM (มีการเข้ามาสอบถามและมีการเคลื่อนไหวในเว็บ KM)วิทยากรแลกเปลี่ยน การฝึกอบรม  </t>
  </si>
  <si>
    <t>1. ผลสัมฤทธิ์จากการให้คำปรึกษา ผู้รับการให้คำปรึกษาได้นำความรู้ที่ได้มาใช้พัฒนางาน เช่นอาจารย์ผลักดันให้นักศึกษาได้รับรางวัล (เห็นเป็นชิ้นงาน)</t>
  </si>
  <si>
    <t>1. คะแนนการประเมินการสอน อย่างน้อย 1 วิชา ผ่าน 3.51</t>
  </si>
  <si>
    <t>1.คะแนนการประเมินการสอน ทุกวิชา ผ่าน 3.51</t>
  </si>
  <si>
    <t>1.   มีหลักฐานผลงานในเชิงประจักษ์ อธิบายเหตุผลเป็นที่ยอมรับ</t>
  </si>
  <si>
    <t xml:space="preserve">1.  มีหลักฐานที่เห็นถึงการเปลี่ยนแปลงพฤติกรรมของอาจารย์ </t>
  </si>
  <si>
    <t>ค่าคะแนนสำหรับอาจารย์ประจำหลักสูตร</t>
  </si>
  <si>
    <t xml:space="preserve">เกณฑ์การบริหารหลักสูตร (ใช้การประกันคุณภาพ เรื่องของ การกำกับมาตรฐานคุณวุฒิอุดมศึกษา) มคอ3 มคอ. 5 การประชุม จำเป็นต่อการประเมินหลักสูตร มคอ. 7 </t>
  </si>
  <si>
    <t>1 .มีความก้าวหน้าในการจัดทำหลักสูตร (มีการจัดทำรายงานผ่านคณะกรรมการคณะและรายงานต่องานแผนของมหาวิทยาลัยแม่โจ้ ตามแบบฟอร์ม</t>
  </si>
  <si>
    <t>2 หลักสูตรมีการดำเนินการจัดส่ง มคอ.3และ 4 ครบตามกำหนด ทั้งหลักสูตร (เฉพาะรายวิชาในหลักสูตร)</t>
  </si>
  <si>
    <t>3 หลักสูตรมีการดำเนินการจัดส่ง มคอ. 5 และ 6 ตามกำหนด ทั้งหลักสูตร(เฉพาะรายวิชาในหลักสูตร)</t>
  </si>
  <si>
    <t>4 หลักสูตรมีการดำเนินการนำเสนอรายวิชาเพื่อทำการทวนสอบตามกำหนดระยะเวลา</t>
  </si>
  <si>
    <t>5. หลักสูตรมีการดำเนินการทวนสอบและจัดทำรายงานผลการทวนสอบตามระยะเวลาที่กำหนด</t>
  </si>
  <si>
    <t>6. หลักสูตรมีการดำเนินการจัดทำมคอ. 7 ตามกำหนดระยะเวลาที่กำหนด</t>
  </si>
  <si>
    <t>7. หลักสูตรได้รับการประเมินการประกันคุณภาพในระดับ 4ขึ้นไป (ให้ 5 คะแนนเต็ม)</t>
  </si>
  <si>
    <t xml:space="preserve"> 8. หลักสูตรมีการจัดทำร่างเล่มหลักสูตร นำเสนอต่อคณะกรรมการวิชาการ /กรรมการคณะ</t>
  </si>
  <si>
    <t xml:space="preserve">   รายละเอียดข้อตกลงระหว่างวันที่  1 กันยายน 2558  ถึงวันที่ 31 สิงหาคม 2559</t>
  </si>
  <si>
    <t>คะแนน  5</t>
  </si>
  <si>
    <t>28.00 ชม.ทำการ/สัปดาห์ ขึ้นไป</t>
  </si>
  <si>
    <t>คะแนน  4.64</t>
  </si>
  <si>
    <t>26.00 - 28.99 ชม.ทำการ/สัปดาห์</t>
  </si>
  <si>
    <t>คะแนน  4.29</t>
  </si>
  <si>
    <t>24.00 - 25ๆ.99 ชม.ทำการ/สัปดาห์</t>
  </si>
  <si>
    <t>คะแนน  3.93</t>
  </si>
  <si>
    <t>คะแนน  3.57</t>
  </si>
  <si>
    <t>20.00 -21.99 ชม.ทำการ/สัปดาห์</t>
  </si>
  <si>
    <t>คะแนน  3.21</t>
  </si>
  <si>
    <t>คะแนน  2.86</t>
  </si>
  <si>
    <t>คะแนน  2.50</t>
  </si>
  <si>
    <t>คะแนน  2.14</t>
  </si>
  <si>
    <t>คะแนน  1.79</t>
  </si>
  <si>
    <t>คะแนน  1.43</t>
  </si>
  <si>
    <t>คะแนน  1.07</t>
  </si>
  <si>
    <t>คะแนน  0.71</t>
  </si>
  <si>
    <t>คะแนน  0.36</t>
  </si>
  <si>
    <t>1. บันทึกข้อความขอจัดตั้ง ผ่านคณะกรรมการคณะพร้อมแผน(ข้อ 2)</t>
  </si>
  <si>
    <t>3. ผลการดำเนินงาน (รอบ 6 เดือน) ผ่านที่ประชุมคณะกรรมการ</t>
  </si>
  <si>
    <t>ค่าคะแนนสำหรับอาจารย์ที่ไม่ประจำหลักสูตร</t>
  </si>
  <si>
    <t>1 . ดำเนินการจัดส่งมคอ. 3 และมคอ. 4 ครบตามกำหนดระยะเวลา</t>
  </si>
  <si>
    <t>2. ดำเนินการจัดส่งมคอ. 5 และมคอ. 6 ครบตามกำหนดระยะเวลา</t>
  </si>
  <si>
    <t>3 มีการดำเนินการนำเสนอรายวิชาเพื่อทำการทวนสอบตามกำหนดระยะเวลา</t>
  </si>
  <si>
    <t>4 มีการจัดทำหรือมีส่วนร่วมในการจัดทำโครงการ</t>
  </si>
  <si>
    <t>5. ดำเนินการส่งผลคะแนนเกรดตามกำหนดระยะเวลาที่งานบริการการศึกษากำหนด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</si>
</sst>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8">
    <font>
      <sz val="10"/>
      <name val="Arial"/>
      <charset val="222"/>
    </font>
    <font>
      <b/>
      <sz val="16"/>
      <name val="TH Niramit AS"/>
    </font>
    <font>
      <sz val="16"/>
      <name val="TH Niramit AS"/>
    </font>
    <font>
      <sz val="12"/>
      <name val="TH Niramit AS"/>
    </font>
    <font>
      <sz val="14"/>
      <name val="TH Niramit AS"/>
    </font>
    <font>
      <i/>
      <sz val="14"/>
      <name val="TH Niramit AS"/>
    </font>
    <font>
      <b/>
      <sz val="14"/>
      <name val="TH Niramit AS"/>
    </font>
    <font>
      <b/>
      <sz val="14"/>
      <color indexed="10"/>
      <name val="TH Niramit AS"/>
    </font>
    <font>
      <sz val="13"/>
      <name val="TH Niramit AS"/>
    </font>
    <font>
      <b/>
      <sz val="12"/>
      <name val="TH Niramit AS"/>
    </font>
    <font>
      <b/>
      <sz val="12"/>
      <color indexed="8"/>
      <name val="TH Niramit AS"/>
    </font>
    <font>
      <u/>
      <sz val="13"/>
      <name val="TH Niramit AS"/>
    </font>
    <font>
      <sz val="12"/>
      <color indexed="9"/>
      <name val="TH Niramit AS"/>
    </font>
    <font>
      <u/>
      <sz val="12"/>
      <color indexed="9"/>
      <name val="TH Niramit AS"/>
    </font>
    <font>
      <sz val="12"/>
      <color theme="0"/>
      <name val="TH Niramit AS"/>
    </font>
    <font>
      <sz val="11"/>
      <name val="TH Niramit AS"/>
    </font>
    <font>
      <b/>
      <u/>
      <sz val="12"/>
      <name val="TH Niramit AS"/>
    </font>
    <font>
      <b/>
      <u/>
      <sz val="11"/>
      <name val="TH Niramit AS"/>
    </font>
    <font>
      <sz val="12"/>
      <color indexed="8"/>
      <name val="TH Niramit AS"/>
    </font>
    <font>
      <sz val="11"/>
      <color rgb="FFFF0000"/>
      <name val="TH Niramit AS"/>
    </font>
    <font>
      <sz val="11"/>
      <color indexed="8"/>
      <name val="Browallia New"/>
      <family val="2"/>
    </font>
    <font>
      <sz val="11"/>
      <color indexed="9"/>
      <name val="Browallia New"/>
      <family val="2"/>
    </font>
    <font>
      <b/>
      <sz val="14"/>
      <color rgb="FFC00000"/>
      <name val="TH Niramit AS"/>
    </font>
    <font>
      <sz val="13"/>
      <color rgb="FFC00000"/>
      <name val="TH Niramit AS"/>
    </font>
    <font>
      <sz val="14"/>
      <color indexed="8"/>
      <name val="Browallia New"/>
      <family val="2"/>
    </font>
    <font>
      <b/>
      <sz val="14"/>
      <color indexed="8"/>
      <name val="Browallia New"/>
      <family val="2"/>
    </font>
    <font>
      <sz val="14"/>
      <color indexed="9"/>
      <name val="Browallia New"/>
      <family val="2"/>
    </font>
    <font>
      <sz val="10"/>
      <name val="Arial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6"/>
      <color indexed="8"/>
      <name val="TH SarabunPSK"/>
      <family val="2"/>
    </font>
    <font>
      <sz val="16"/>
      <color rgb="FFC00000"/>
      <name val="TH SarabunPSK"/>
      <family val="2"/>
    </font>
    <font>
      <b/>
      <sz val="16"/>
      <color rgb="FFC00000"/>
      <name val="TH SarabunPSK"/>
      <family val="2"/>
    </font>
    <font>
      <sz val="10"/>
      <color rgb="FFC00000"/>
      <name val="Arial"/>
      <family val="2"/>
    </font>
    <font>
      <b/>
      <sz val="10"/>
      <color rgb="FFC00000"/>
      <name val="Arial"/>
      <family val="2"/>
    </font>
    <font>
      <b/>
      <u/>
      <sz val="14"/>
      <name val="TH Niramit AS"/>
    </font>
    <font>
      <u/>
      <sz val="14"/>
      <color rgb="FFFF0000"/>
      <name val="TH Niramit AS"/>
    </font>
    <font>
      <b/>
      <u/>
      <sz val="14"/>
      <color rgb="FFFF0000"/>
      <name val="TH Niramit AS"/>
    </font>
    <font>
      <b/>
      <sz val="14"/>
      <color rgb="FFFF0000"/>
      <name val="TH Niramit AS"/>
    </font>
    <font>
      <sz val="14"/>
      <color rgb="FFFF0000"/>
      <name val="TH Niramit AS"/>
    </font>
    <font>
      <sz val="10"/>
      <name val="Arial"/>
      <family val="2"/>
    </font>
    <font>
      <sz val="16"/>
      <name val="Angsana New"/>
      <family val="1"/>
    </font>
    <font>
      <b/>
      <u/>
      <sz val="16"/>
      <color rgb="FFC00000"/>
      <name val="TH SarabunPSK"/>
      <family val="2"/>
    </font>
    <font>
      <u/>
      <sz val="16"/>
      <color rgb="FFC00000"/>
      <name val="TH SarabunPSK"/>
      <family val="2"/>
    </font>
    <font>
      <b/>
      <sz val="16"/>
      <name val="Angsana New"/>
      <family val="1"/>
    </font>
    <font>
      <b/>
      <sz val="20"/>
      <name val="Angsana New"/>
      <family val="1"/>
    </font>
    <font>
      <b/>
      <u/>
      <sz val="16"/>
      <name val="Angsana New"/>
      <family val="1"/>
    </font>
    <font>
      <b/>
      <sz val="11"/>
      <color rgb="FFFF0000"/>
      <name val="TH Niramit AS"/>
    </font>
  </fonts>
  <fills count="1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7" fillId="0" borderId="0" applyFont="0" applyFill="0" applyBorder="0" applyAlignment="0" applyProtection="0"/>
  </cellStyleXfs>
  <cellXfs count="329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4" fillId="0" borderId="0" xfId="0" applyFont="1" applyBorder="1"/>
    <xf numFmtId="0" fontId="4" fillId="0" borderId="0" xfId="0" applyFont="1"/>
    <xf numFmtId="0" fontId="4" fillId="0" borderId="0" xfId="0" applyFont="1" applyFill="1" applyBorder="1" applyAlignment="1" applyProtection="1">
      <alignment vertical="top"/>
      <protection locked="0"/>
    </xf>
    <xf numFmtId="0" fontId="8" fillId="0" borderId="0" xfId="0" applyFont="1" applyFill="1" applyBorder="1" applyAlignment="1" applyProtection="1">
      <alignment horizontal="left" vertical="top"/>
      <protection locked="0"/>
    </xf>
    <xf numFmtId="0" fontId="6" fillId="0" borderId="2" xfId="0" applyFont="1" applyBorder="1"/>
    <xf numFmtId="0" fontId="4" fillId="0" borderId="3" xfId="0" applyFont="1" applyBorder="1"/>
    <xf numFmtId="0" fontId="4" fillId="0" borderId="5" xfId="0" applyFont="1" applyBorder="1"/>
    <xf numFmtId="0" fontId="4" fillId="0" borderId="6" xfId="0" applyFont="1" applyBorder="1" applyAlignment="1">
      <alignment horizontal="left" indent="1"/>
    </xf>
    <xf numFmtId="0" fontId="2" fillId="0" borderId="0" xfId="0" applyFont="1" applyBorder="1"/>
    <xf numFmtId="0" fontId="4" fillId="0" borderId="7" xfId="0" applyFont="1" applyBorder="1" applyAlignment="1">
      <alignment horizontal="left" indent="1"/>
    </xf>
    <xf numFmtId="0" fontId="4" fillId="0" borderId="8" xfId="0" applyFont="1" applyBorder="1" applyAlignment="1">
      <alignment horizontal="left"/>
    </xf>
    <xf numFmtId="49" fontId="4" fillId="0" borderId="0" xfId="0" applyNumberFormat="1" applyFont="1" applyBorder="1" applyAlignment="1">
      <alignment vertical="center"/>
    </xf>
    <xf numFmtId="49" fontId="4" fillId="0" borderId="5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Border="1" applyAlignment="1"/>
    <xf numFmtId="0" fontId="6" fillId="0" borderId="7" xfId="0" applyFont="1" applyBorder="1"/>
    <xf numFmtId="0" fontId="6" fillId="0" borderId="9" xfId="0" applyFont="1" applyBorder="1"/>
    <xf numFmtId="0" fontId="4" fillId="0" borderId="7" xfId="0" applyFont="1" applyFill="1" applyBorder="1" applyAlignment="1">
      <alignment horizontal="left" indent="1"/>
    </xf>
    <xf numFmtId="0" fontId="6" fillId="2" borderId="10" xfId="0" applyFont="1" applyFill="1" applyBorder="1" applyAlignment="1">
      <alignment horizontal="left" vertical="center" shrinkToFit="1"/>
    </xf>
    <xf numFmtId="0" fontId="3" fillId="0" borderId="0" xfId="0" applyFont="1"/>
    <xf numFmtId="0" fontId="6" fillId="0" borderId="12" xfId="0" applyFont="1" applyBorder="1"/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Border="1"/>
    <xf numFmtId="0" fontId="8" fillId="0" borderId="0" xfId="0" applyFont="1" applyBorder="1"/>
    <xf numFmtId="0" fontId="6" fillId="0" borderId="6" xfId="0" applyFont="1" applyBorder="1"/>
    <xf numFmtId="0" fontId="4" fillId="0" borderId="4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8" fillId="0" borderId="0" xfId="0" applyFont="1"/>
    <xf numFmtId="0" fontId="8" fillId="0" borderId="16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8" fillId="0" borderId="11" xfId="0" applyFont="1" applyBorder="1"/>
    <xf numFmtId="0" fontId="8" fillId="0" borderId="0" xfId="0" applyFont="1" applyBorder="1" applyAlignment="1">
      <alignment horizontal="center"/>
    </xf>
    <xf numFmtId="0" fontId="8" fillId="0" borderId="4" xfId="0" applyFont="1" applyBorder="1"/>
    <xf numFmtId="0" fontId="8" fillId="0" borderId="12" xfId="0" applyFont="1" applyBorder="1" applyAlignment="1">
      <alignment horizontal="center"/>
    </xf>
    <xf numFmtId="0" fontId="8" fillId="0" borderId="19" xfId="0" applyFont="1" applyBorder="1"/>
    <xf numFmtId="0" fontId="8" fillId="0" borderId="20" xfId="0" applyFont="1" applyBorder="1"/>
    <xf numFmtId="0" fontId="8" fillId="0" borderId="21" xfId="0" applyFont="1" applyBorder="1"/>
    <xf numFmtId="0" fontId="8" fillId="0" borderId="22" xfId="0" applyFont="1" applyBorder="1"/>
    <xf numFmtId="0" fontId="8" fillId="0" borderId="8" xfId="0" applyFont="1" applyBorder="1"/>
    <xf numFmtId="0" fontId="8" fillId="0" borderId="18" xfId="0" applyFont="1" applyBorder="1"/>
    <xf numFmtId="0" fontId="8" fillId="0" borderId="23" xfId="0" applyFont="1" applyBorder="1"/>
    <xf numFmtId="0" fontId="8" fillId="0" borderId="24" xfId="0" applyFont="1" applyBorder="1"/>
    <xf numFmtId="0" fontId="8" fillId="0" borderId="15" xfId="0" applyFont="1" applyBorder="1"/>
    <xf numFmtId="0" fontId="8" fillId="0" borderId="25" xfId="0" applyFont="1" applyBorder="1"/>
    <xf numFmtId="0" fontId="8" fillId="0" borderId="26" xfId="0" applyFont="1" applyBorder="1"/>
    <xf numFmtId="0" fontId="8" fillId="0" borderId="16" xfId="0" applyFont="1" applyBorder="1"/>
    <xf numFmtId="0" fontId="8" fillId="0" borderId="27" xfId="0" applyFont="1" applyBorder="1"/>
    <xf numFmtId="0" fontId="6" fillId="2" borderId="17" xfId="0" applyFont="1" applyFill="1" applyBorder="1" applyAlignment="1"/>
    <xf numFmtId="0" fontId="6" fillId="2" borderId="1" xfId="0" applyFont="1" applyFill="1" applyBorder="1" applyAlignment="1"/>
    <xf numFmtId="0" fontId="6" fillId="2" borderId="10" xfId="0" applyFont="1" applyFill="1" applyBorder="1" applyAlignment="1"/>
    <xf numFmtId="0" fontId="5" fillId="0" borderId="0" xfId="0" applyFont="1" applyAlignment="1">
      <alignment horizontal="right"/>
    </xf>
    <xf numFmtId="0" fontId="8" fillId="0" borderId="0" xfId="0" applyFont="1" applyAlignment="1">
      <alignment horizontal="left" vertical="center" indent="12"/>
    </xf>
    <xf numFmtId="0" fontId="4" fillId="0" borderId="0" xfId="0" applyFont="1" applyAlignment="1">
      <alignment horizontal="right"/>
    </xf>
    <xf numFmtId="0" fontId="7" fillId="0" borderId="0" xfId="0" applyFont="1" applyAlignment="1"/>
    <xf numFmtId="0" fontId="6" fillId="0" borderId="17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 wrapText="1" shrinkToFit="1"/>
    </xf>
    <xf numFmtId="0" fontId="4" fillId="0" borderId="6" xfId="0" applyFont="1" applyBorder="1" applyAlignment="1">
      <alignment horizontal="center"/>
    </xf>
    <xf numFmtId="0" fontId="6" fillId="2" borderId="12" xfId="0" applyFont="1" applyFill="1" applyBorder="1" applyAlignment="1"/>
    <xf numFmtId="0" fontId="4" fillId="0" borderId="12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 vertical="top"/>
    </xf>
    <xf numFmtId="0" fontId="4" fillId="0" borderId="0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15" fillId="0" borderId="5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8" fillId="0" borderId="8" xfId="0" applyFont="1" applyBorder="1"/>
    <xf numFmtId="0" fontId="18" fillId="0" borderId="17" xfId="0" applyFont="1" applyBorder="1"/>
    <xf numFmtId="0" fontId="3" fillId="0" borderId="3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/>
    <xf numFmtId="0" fontId="19" fillId="0" borderId="2" xfId="0" applyFont="1" applyBorder="1"/>
    <xf numFmtId="0" fontId="19" fillId="0" borderId="13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6" xfId="0" applyFont="1" applyBorder="1"/>
    <xf numFmtId="0" fontId="4" fillId="0" borderId="29" xfId="0" applyFont="1" applyBorder="1" applyAlignment="1">
      <alignment horizontal="left" vertical="top" wrapText="1"/>
    </xf>
    <xf numFmtId="0" fontId="15" fillId="0" borderId="30" xfId="0" applyFont="1" applyBorder="1" applyAlignment="1">
      <alignment horizontal="left"/>
    </xf>
    <xf numFmtId="0" fontId="15" fillId="0" borderId="31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29" xfId="0" applyFont="1" applyBorder="1"/>
    <xf numFmtId="0" fontId="23" fillId="0" borderId="18" xfId="0" applyFont="1" applyBorder="1"/>
    <xf numFmtId="0" fontId="15" fillId="0" borderId="17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8" fillId="0" borderId="15" xfId="0" applyFont="1" applyBorder="1" applyAlignment="1">
      <alignment horizontal="left"/>
    </xf>
    <xf numFmtId="0" fontId="8" fillId="0" borderId="14" xfId="0" applyFont="1" applyBorder="1" applyAlignment="1">
      <alignment horizontal="center"/>
    </xf>
    <xf numFmtId="0" fontId="7" fillId="0" borderId="0" xfId="0" applyFont="1" applyBorder="1" applyAlignment="1"/>
    <xf numFmtId="0" fontId="4" fillId="0" borderId="2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center"/>
    </xf>
    <xf numFmtId="0" fontId="4" fillId="0" borderId="6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6" fillId="2" borderId="4" xfId="0" applyFont="1" applyFill="1" applyBorder="1" applyAlignment="1">
      <alignment horizontal="left" vertical="center" shrinkToFit="1"/>
    </xf>
    <xf numFmtId="0" fontId="1" fillId="0" borderId="0" xfId="0" applyFont="1" applyAlignment="1">
      <alignment horizontal="right"/>
    </xf>
    <xf numFmtId="0" fontId="7" fillId="0" borderId="0" xfId="0" applyFont="1" applyAlignment="1"/>
    <xf numFmtId="0" fontId="1" fillId="0" borderId="0" xfId="0" applyFont="1" applyAlignment="1">
      <alignment horizontal="center"/>
    </xf>
    <xf numFmtId="0" fontId="6" fillId="2" borderId="1" xfId="0" applyFont="1" applyFill="1" applyBorder="1" applyAlignment="1">
      <alignment horizontal="left" vertical="center" shrinkToFit="1"/>
    </xf>
    <xf numFmtId="49" fontId="4" fillId="0" borderId="2" xfId="0" applyNumberFormat="1" applyFont="1" applyBorder="1" applyAlignment="1" applyProtection="1">
      <alignment horizontal="left" vertical="top" wrapText="1"/>
      <protection locked="0"/>
    </xf>
    <xf numFmtId="49" fontId="4" fillId="0" borderId="12" xfId="0" applyNumberFormat="1" applyFont="1" applyBorder="1" applyAlignment="1" applyProtection="1">
      <alignment horizontal="left" vertical="top" wrapText="1"/>
      <protection locked="0"/>
    </xf>
    <xf numFmtId="49" fontId="4" fillId="0" borderId="0" xfId="0" applyNumberFormat="1" applyFont="1" applyBorder="1" applyAlignment="1" applyProtection="1">
      <alignment horizontal="left" vertical="top" wrapText="1"/>
      <protection locked="0"/>
    </xf>
    <xf numFmtId="43" fontId="28" fillId="0" borderId="0" xfId="1" applyFont="1" applyAlignment="1">
      <alignment horizontal="center"/>
    </xf>
    <xf numFmtId="0" fontId="28" fillId="0" borderId="0" xfId="0" applyFont="1" applyAlignment="1">
      <alignment horizontal="left"/>
    </xf>
    <xf numFmtId="43" fontId="30" fillId="4" borderId="0" xfId="1" applyFont="1" applyFill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/>
    <xf numFmtId="49" fontId="4" fillId="8" borderId="2" xfId="0" applyNumberFormat="1" applyFont="1" applyFill="1" applyBorder="1" applyAlignment="1" applyProtection="1">
      <alignment horizontal="left" vertical="top" wrapText="1"/>
      <protection locked="0"/>
    </xf>
    <xf numFmtId="43" fontId="28" fillId="8" borderId="0" xfId="1" applyFont="1" applyFill="1" applyAlignment="1">
      <alignment horizontal="center"/>
    </xf>
    <xf numFmtId="0" fontId="28" fillId="8" borderId="0" xfId="0" applyFont="1" applyFill="1" applyAlignment="1">
      <alignment horizontal="left"/>
    </xf>
    <xf numFmtId="0" fontId="28" fillId="8" borderId="0" xfId="0" applyFont="1" applyFill="1"/>
    <xf numFmtId="0" fontId="0" fillId="8" borderId="0" xfId="0" applyFill="1"/>
    <xf numFmtId="0" fontId="4" fillId="8" borderId="2" xfId="0" applyFont="1" applyFill="1" applyBorder="1" applyAlignment="1" applyProtection="1">
      <alignment horizontal="left" vertical="top" wrapText="1"/>
      <protection locked="0"/>
    </xf>
    <xf numFmtId="0" fontId="4" fillId="8" borderId="6" xfId="0" applyFont="1" applyFill="1" applyBorder="1" applyAlignment="1" applyProtection="1">
      <alignment horizontal="left" vertical="top" wrapText="1"/>
      <protection locked="0"/>
    </xf>
    <xf numFmtId="0" fontId="28" fillId="8" borderId="0" xfId="0" applyFont="1" applyFill="1" applyAlignment="1">
      <alignment horizontal="left" vertical="top" wrapText="1"/>
    </xf>
    <xf numFmtId="43" fontId="29" fillId="4" borderId="0" xfId="1" applyFont="1" applyFill="1" applyAlignment="1">
      <alignment horizontal="center"/>
    </xf>
    <xf numFmtId="0" fontId="29" fillId="4" borderId="0" xfId="0" applyFont="1" applyFill="1" applyAlignment="1">
      <alignment horizontal="center"/>
    </xf>
    <xf numFmtId="0" fontId="31" fillId="0" borderId="0" xfId="0" applyFont="1"/>
    <xf numFmtId="0" fontId="33" fillId="0" borderId="0" xfId="0" applyFont="1"/>
    <xf numFmtId="0" fontId="32" fillId="0" borderId="0" xfId="0" applyFont="1"/>
    <xf numFmtId="0" fontId="34" fillId="0" borderId="0" xfId="0" applyFont="1"/>
    <xf numFmtId="0" fontId="4" fillId="0" borderId="2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center"/>
    </xf>
    <xf numFmtId="0" fontId="7" fillId="0" borderId="0" xfId="0" applyFont="1" applyBorder="1" applyAlignment="1"/>
    <xf numFmtId="0" fontId="8" fillId="0" borderId="15" xfId="0" applyFont="1" applyBorder="1" applyAlignment="1">
      <alignment horizontal="left"/>
    </xf>
    <xf numFmtId="0" fontId="6" fillId="2" borderId="4" xfId="0" applyFont="1" applyFill="1" applyBorder="1" applyAlignment="1">
      <alignment horizontal="left" vertical="center" shrinkToFit="1"/>
    </xf>
    <xf numFmtId="0" fontId="8" fillId="0" borderId="17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4" fillId="0" borderId="7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1" fillId="0" borderId="0" xfId="0" applyFont="1" applyAlignment="1">
      <alignment horizontal="left" vertical="top" wrapText="1"/>
    </xf>
    <xf numFmtId="0" fontId="0" fillId="0" borderId="12" xfId="0" applyBorder="1"/>
    <xf numFmtId="43" fontId="0" fillId="0" borderId="12" xfId="1" applyFont="1" applyBorder="1"/>
    <xf numFmtId="0" fontId="0" fillId="0" borderId="12" xfId="0" applyFill="1" applyBorder="1"/>
    <xf numFmtId="43" fontId="0" fillId="0" borderId="12" xfId="1" applyFont="1" applyFill="1" applyBorder="1"/>
    <xf numFmtId="0" fontId="6" fillId="0" borderId="13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13" xfId="0" applyFont="1" applyBorder="1" applyAlignment="1">
      <alignment horizontal="right"/>
    </xf>
    <xf numFmtId="0" fontId="6" fillId="0" borderId="2" xfId="0" applyFont="1" applyBorder="1" applyAlignment="1">
      <alignment horizontal="left" vertical="top" wrapText="1"/>
    </xf>
    <xf numFmtId="0" fontId="35" fillId="0" borderId="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36" fillId="0" borderId="2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40" fillId="0" borderId="0" xfId="0" applyFont="1"/>
    <xf numFmtId="0" fontId="41" fillId="0" borderId="0" xfId="0" applyFont="1"/>
    <xf numFmtId="0" fontId="32" fillId="0" borderId="4" xfId="0" applyFont="1" applyBorder="1"/>
    <xf numFmtId="0" fontId="41" fillId="0" borderId="0" xfId="0" applyFont="1" applyAlignment="1">
      <alignment vertical="top" wrapText="1"/>
    </xf>
    <xf numFmtId="0" fontId="41" fillId="0" borderId="0" xfId="0" applyFont="1" applyAlignment="1">
      <alignment horizontal="center" vertical="top" wrapText="1"/>
    </xf>
    <xf numFmtId="0" fontId="44" fillId="9" borderId="12" xfId="0" applyFont="1" applyFill="1" applyBorder="1" applyAlignment="1">
      <alignment horizontal="center" vertical="top" wrapText="1"/>
    </xf>
    <xf numFmtId="0" fontId="41" fillId="0" borderId="12" xfId="0" applyFont="1" applyBorder="1" applyAlignment="1">
      <alignment vertical="top" wrapText="1"/>
    </xf>
    <xf numFmtId="0" fontId="41" fillId="0" borderId="12" xfId="0" applyFont="1" applyBorder="1" applyAlignment="1">
      <alignment horizontal="center" vertical="top" wrapText="1"/>
    </xf>
    <xf numFmtId="0" fontId="41" fillId="0" borderId="2" xfId="0" applyFont="1" applyBorder="1" applyAlignment="1">
      <alignment vertical="top" wrapText="1"/>
    </xf>
    <xf numFmtId="0" fontId="41" fillId="0" borderId="6" xfId="0" applyFont="1" applyBorder="1" applyAlignment="1">
      <alignment vertical="top" wrapText="1"/>
    </xf>
    <xf numFmtId="0" fontId="41" fillId="0" borderId="7" xfId="0" applyFont="1" applyBorder="1" applyAlignment="1">
      <alignment vertical="top" wrapText="1"/>
    </xf>
    <xf numFmtId="0" fontId="41" fillId="0" borderId="2" xfId="0" applyFont="1" applyBorder="1" applyAlignment="1">
      <alignment horizontal="center" vertical="top" wrapText="1"/>
    </xf>
    <xf numFmtId="0" fontId="41" fillId="0" borderId="7" xfId="0" applyFont="1" applyBorder="1" applyAlignment="1">
      <alignment horizontal="center" vertical="top" wrapText="1"/>
    </xf>
    <xf numFmtId="0" fontId="41" fillId="0" borderId="12" xfId="0" applyFont="1" applyBorder="1" applyAlignment="1">
      <alignment horizontal="left" vertical="top" wrapText="1"/>
    </xf>
    <xf numFmtId="0" fontId="24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24" fillId="0" borderId="12" xfId="0" applyFont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4" fillId="5" borderId="12" xfId="0" applyFont="1" applyFill="1" applyBorder="1" applyAlignment="1">
      <alignment horizontal="center" wrapText="1"/>
    </xf>
    <xf numFmtId="0" fontId="24" fillId="6" borderId="12" xfId="0" applyFont="1" applyFill="1" applyBorder="1" applyAlignment="1">
      <alignment horizontal="center" wrapText="1"/>
    </xf>
    <xf numFmtId="0" fontId="24" fillId="0" borderId="0" xfId="0" applyFont="1" applyAlignment="1">
      <alignment horizontal="center" wrapText="1"/>
    </xf>
    <xf numFmtId="0" fontId="26" fillId="7" borderId="0" xfId="0" applyFont="1" applyFill="1" applyAlignment="1">
      <alignment wrapText="1"/>
    </xf>
    <xf numFmtId="0" fontId="26" fillId="7" borderId="0" xfId="0" applyFont="1" applyFill="1" applyAlignment="1">
      <alignment horizontal="center" wrapText="1"/>
    </xf>
    <xf numFmtId="0" fontId="21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24" fillId="0" borderId="0" xfId="0" applyFont="1" applyAlignment="1">
      <alignment horizontal="center" vertical="center" wrapText="1"/>
    </xf>
    <xf numFmtId="0" fontId="25" fillId="3" borderId="12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5" borderId="12" xfId="0" applyFont="1" applyFill="1" applyBorder="1" applyAlignment="1">
      <alignment horizontal="center" vertical="center" wrapText="1"/>
    </xf>
    <xf numFmtId="0" fontId="25" fillId="6" borderId="12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43" fontId="28" fillId="0" borderId="0" xfId="1" applyFont="1" applyAlignment="1">
      <alignment horizontal="center" vertical="top"/>
    </xf>
    <xf numFmtId="0" fontId="28" fillId="0" borderId="0" xfId="0" applyFont="1" applyAlignment="1">
      <alignment horizontal="left" vertical="top"/>
    </xf>
    <xf numFmtId="0" fontId="28" fillId="0" borderId="0" xfId="0" applyFont="1" applyAlignment="1">
      <alignment vertical="top"/>
    </xf>
    <xf numFmtId="0" fontId="0" fillId="0" borderId="0" xfId="0" applyAlignment="1">
      <alignment vertical="top"/>
    </xf>
    <xf numFmtId="0" fontId="40" fillId="0" borderId="0" xfId="0" applyFont="1" applyAlignment="1">
      <alignment vertical="top"/>
    </xf>
    <xf numFmtId="0" fontId="41" fillId="0" borderId="0" xfId="0" applyFont="1" applyAlignment="1">
      <alignment vertical="center"/>
    </xf>
    <xf numFmtId="0" fontId="4" fillId="0" borderId="14" xfId="0" applyFont="1" applyBorder="1" applyAlignment="1">
      <alignment horizontal="left"/>
    </xf>
    <xf numFmtId="0" fontId="47" fillId="0" borderId="13" xfId="0" applyFont="1" applyBorder="1" applyAlignment="1">
      <alignment horizontal="center"/>
    </xf>
    <xf numFmtId="0" fontId="47" fillId="0" borderId="2" xfId="0" applyFont="1" applyBorder="1"/>
    <xf numFmtId="0" fontId="4" fillId="0" borderId="14" xfId="0" applyFont="1" applyBorder="1" applyAlignment="1">
      <alignment horizontal="left"/>
    </xf>
    <xf numFmtId="0" fontId="4" fillId="0" borderId="2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7" fillId="0" borderId="0" xfId="0" applyFont="1" applyAlignment="1"/>
    <xf numFmtId="0" fontId="8" fillId="0" borderId="0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left" vertical="top" wrapText="1"/>
    </xf>
    <xf numFmtId="0" fontId="7" fillId="0" borderId="0" xfId="0" applyFont="1" applyBorder="1" applyAlignment="1"/>
    <xf numFmtId="0" fontId="6" fillId="2" borderId="8" xfId="0" applyFont="1" applyFill="1" applyBorder="1" applyAlignment="1">
      <alignment horizontal="left" vertical="center" shrinkToFit="1"/>
    </xf>
    <xf numFmtId="0" fontId="6" fillId="2" borderId="4" xfId="0" applyFont="1" applyFill="1" applyBorder="1" applyAlignment="1">
      <alignment horizontal="left" vertical="center" shrinkToFit="1"/>
    </xf>
    <xf numFmtId="0" fontId="22" fillId="2" borderId="1" xfId="0" applyFont="1" applyFill="1" applyBorder="1" applyAlignment="1">
      <alignment horizontal="center" vertical="center" shrinkToFit="1"/>
    </xf>
    <xf numFmtId="0" fontId="22" fillId="2" borderId="10" xfId="0" applyFont="1" applyFill="1" applyBorder="1" applyAlignment="1">
      <alignment horizontal="center" vertical="center" shrinkToFit="1"/>
    </xf>
    <xf numFmtId="0" fontId="3" fillId="0" borderId="2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15" fillId="0" borderId="5" xfId="0" applyFont="1" applyBorder="1" applyAlignment="1">
      <alignment horizontal="left" vertical="top"/>
    </xf>
    <xf numFmtId="0" fontId="15" fillId="0" borderId="14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top"/>
    </xf>
    <xf numFmtId="0" fontId="15" fillId="0" borderId="9" xfId="0" applyFont="1" applyBorder="1" applyAlignment="1">
      <alignment horizontal="left" vertical="top"/>
    </xf>
    <xf numFmtId="0" fontId="15" fillId="0" borderId="5" xfId="0" applyFont="1" applyBorder="1" applyAlignment="1">
      <alignment horizontal="left" vertical="top" wrapText="1"/>
    </xf>
    <xf numFmtId="0" fontId="15" fillId="0" borderId="14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4" fillId="0" borderId="0" xfId="0" applyFont="1" applyAlignment="1">
      <alignment horizontal="left" vertical="top" wrapText="1"/>
    </xf>
    <xf numFmtId="0" fontId="9" fillId="0" borderId="2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wrapText="1" shrinkToFit="1"/>
    </xf>
    <xf numFmtId="0" fontId="10" fillId="0" borderId="5" xfId="0" applyFont="1" applyBorder="1" applyAlignment="1">
      <alignment horizontal="center" vertical="center" wrapText="1" shrinkToFit="1"/>
    </xf>
    <xf numFmtId="0" fontId="10" fillId="0" borderId="14" xfId="0" applyFont="1" applyBorder="1" applyAlignment="1">
      <alignment horizontal="center" vertical="center" wrapText="1" shrinkToFit="1"/>
    </xf>
    <xf numFmtId="0" fontId="10" fillId="0" borderId="8" xfId="0" applyFont="1" applyBorder="1" applyAlignment="1">
      <alignment horizontal="center" vertical="center" wrapText="1" shrinkToFit="1"/>
    </xf>
    <xf numFmtId="0" fontId="10" fillId="0" borderId="4" xfId="0" applyFont="1" applyBorder="1" applyAlignment="1">
      <alignment horizontal="center" vertical="center" wrapText="1" shrinkToFit="1"/>
    </xf>
    <xf numFmtId="0" fontId="10" fillId="0" borderId="11" xfId="0" applyFont="1" applyBorder="1" applyAlignment="1">
      <alignment horizontal="center" vertical="center" wrapText="1" shrinkToFit="1"/>
    </xf>
    <xf numFmtId="0" fontId="9" fillId="0" borderId="13" xfId="0" applyFont="1" applyBorder="1" applyAlignment="1">
      <alignment horizontal="center" vertical="center" wrapText="1" shrinkToFit="1"/>
    </xf>
    <xf numFmtId="0" fontId="9" fillId="0" borderId="14" xfId="0" applyFont="1" applyBorder="1" applyAlignment="1">
      <alignment horizontal="center" vertical="center" wrapText="1" shrinkToFit="1"/>
    </xf>
    <xf numFmtId="0" fontId="9" fillId="0" borderId="8" xfId="0" applyFont="1" applyBorder="1" applyAlignment="1">
      <alignment horizontal="center" vertical="center" wrapText="1" shrinkToFit="1"/>
    </xf>
    <xf numFmtId="0" fontId="9" fillId="0" borderId="11" xfId="0" applyFont="1" applyBorder="1" applyAlignment="1">
      <alignment horizontal="center" vertical="center" wrapText="1" shrinkToFit="1"/>
    </xf>
    <xf numFmtId="0" fontId="9" fillId="0" borderId="2" xfId="0" applyFont="1" applyBorder="1" applyAlignment="1">
      <alignment horizontal="center" vertical="center" wrapText="1" shrinkToFit="1"/>
    </xf>
    <xf numFmtId="0" fontId="9" fillId="0" borderId="7" xfId="0" applyFont="1" applyBorder="1" applyAlignment="1">
      <alignment horizontal="center" vertical="center" wrapText="1" shrinkToFit="1"/>
    </xf>
    <xf numFmtId="0" fontId="9" fillId="0" borderId="17" xfId="0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 shrinkToFit="1"/>
    </xf>
    <xf numFmtId="0" fontId="4" fillId="0" borderId="6" xfId="0" applyFont="1" applyBorder="1" applyAlignment="1">
      <alignment horizontal="left" vertical="top" wrapText="1"/>
    </xf>
    <xf numFmtId="0" fontId="3" fillId="0" borderId="13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19" fillId="0" borderId="2" xfId="0" applyFont="1" applyBorder="1" applyAlignment="1">
      <alignment horizontal="center" vertical="top" wrapText="1"/>
    </xf>
    <xf numFmtId="0" fontId="19" fillId="0" borderId="6" xfId="0" applyFont="1" applyBorder="1" applyAlignment="1">
      <alignment horizontal="center" vertical="top" wrapText="1"/>
    </xf>
    <xf numFmtId="0" fontId="19" fillId="0" borderId="7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4" fillId="0" borderId="13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7" fillId="0" borderId="4" xfId="0" applyFont="1" applyBorder="1" applyAlignment="1"/>
    <xf numFmtId="0" fontId="8" fillId="0" borderId="17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8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26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6" fillId="2" borderId="17" xfId="0" applyFont="1" applyFill="1" applyBorder="1" applyAlignment="1">
      <alignment horizontal="left" vertical="center" shrinkToFit="1"/>
    </xf>
    <xf numFmtId="0" fontId="6" fillId="2" borderId="1" xfId="0" applyFont="1" applyFill="1" applyBorder="1" applyAlignment="1">
      <alignment horizontal="left" vertical="center" shrinkToFit="1"/>
    </xf>
    <xf numFmtId="0" fontId="3" fillId="0" borderId="28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25" fillId="3" borderId="12" xfId="0" applyFont="1" applyFill="1" applyBorder="1" applyAlignment="1">
      <alignment horizontal="center" wrapText="1"/>
    </xf>
    <xf numFmtId="0" fontId="25" fillId="4" borderId="17" xfId="0" applyFont="1" applyFill="1" applyBorder="1" applyAlignment="1">
      <alignment horizontal="center" wrapText="1"/>
    </xf>
    <xf numFmtId="0" fontId="25" fillId="4" borderId="1" xfId="0" applyFont="1" applyFill="1" applyBorder="1" applyAlignment="1">
      <alignment horizontal="center" wrapText="1"/>
    </xf>
    <xf numFmtId="0" fontId="25" fillId="4" borderId="10" xfId="0" applyFont="1" applyFill="1" applyBorder="1" applyAlignment="1">
      <alignment horizontal="center" wrapText="1"/>
    </xf>
    <xf numFmtId="0" fontId="25" fillId="5" borderId="12" xfId="0" applyFont="1" applyFill="1" applyBorder="1" applyAlignment="1">
      <alignment horizontal="center" wrapText="1"/>
    </xf>
    <xf numFmtId="0" fontId="25" fillId="6" borderId="12" xfId="0" applyFont="1" applyFill="1" applyBorder="1" applyAlignment="1">
      <alignment horizontal="center" wrapText="1"/>
    </xf>
    <xf numFmtId="0" fontId="4" fillId="0" borderId="6" xfId="0" applyFont="1" applyBorder="1" applyAlignment="1" applyProtection="1">
      <alignment horizontal="left" vertical="top" wrapText="1"/>
      <protection locked="0"/>
    </xf>
    <xf numFmtId="0" fontId="4" fillId="0" borderId="2" xfId="0" applyFont="1" applyBorder="1" applyAlignment="1" applyProtection="1">
      <alignment horizontal="left" vertical="top" wrapText="1"/>
      <protection locked="0"/>
    </xf>
    <xf numFmtId="0" fontId="4" fillId="0" borderId="7" xfId="0" applyFont="1" applyBorder="1" applyAlignment="1" applyProtection="1">
      <alignment horizontal="left" vertical="top" wrapText="1"/>
      <protection locked="0"/>
    </xf>
    <xf numFmtId="49" fontId="4" fillId="0" borderId="2" xfId="0" applyNumberFormat="1" applyFont="1" applyBorder="1" applyAlignment="1" applyProtection="1">
      <alignment horizontal="left" vertical="top" wrapText="1"/>
      <protection locked="0"/>
    </xf>
    <xf numFmtId="49" fontId="4" fillId="0" borderId="6" xfId="0" applyNumberFormat="1" applyFont="1" applyBorder="1" applyAlignment="1" applyProtection="1">
      <alignment horizontal="left" vertical="top" wrapText="1"/>
      <protection locked="0"/>
    </xf>
    <xf numFmtId="49" fontId="4" fillId="0" borderId="7" xfId="0" applyNumberFormat="1" applyFont="1" applyBorder="1" applyAlignment="1" applyProtection="1">
      <alignment horizontal="left" vertical="top" wrapText="1"/>
      <protection locked="0"/>
    </xf>
    <xf numFmtId="0" fontId="40" fillId="0" borderId="0" xfId="0" applyFont="1" applyAlignment="1">
      <alignment horizontal="left" vertical="top" wrapText="1"/>
    </xf>
    <xf numFmtId="0" fontId="31" fillId="0" borderId="0" xfId="0" applyFont="1" applyAlignment="1">
      <alignment horizontal="left" vertical="top" wrapText="1"/>
    </xf>
    <xf numFmtId="0" fontId="41" fillId="0" borderId="2" xfId="0" applyFont="1" applyBorder="1" applyAlignment="1">
      <alignment horizontal="left" vertical="top" wrapText="1"/>
    </xf>
    <xf numFmtId="0" fontId="41" fillId="0" borderId="7" xfId="0" applyFont="1" applyBorder="1" applyAlignment="1">
      <alignment horizontal="left" vertical="top" wrapText="1"/>
    </xf>
    <xf numFmtId="0" fontId="41" fillId="0" borderId="2" xfId="0" applyFont="1" applyBorder="1" applyAlignment="1">
      <alignment horizontal="center" vertical="top" wrapText="1"/>
    </xf>
    <xf numFmtId="0" fontId="41" fillId="0" borderId="7" xfId="0" applyFont="1" applyBorder="1" applyAlignment="1">
      <alignment horizontal="center" vertical="top" wrapText="1"/>
    </xf>
    <xf numFmtId="0" fontId="45" fillId="0" borderId="0" xfId="0" applyFont="1" applyAlignment="1">
      <alignment horizontal="center" vertical="top" wrapText="1"/>
    </xf>
    <xf numFmtId="0" fontId="41" fillId="0" borderId="12" xfId="0" applyFont="1" applyBorder="1" applyAlignment="1">
      <alignment horizontal="left" vertical="top" wrapText="1"/>
    </xf>
    <xf numFmtId="0" fontId="41" fillId="0" borderId="12" xfId="0" applyFont="1" applyBorder="1" applyAlignment="1">
      <alignment horizontal="center" vertical="top" wrapText="1"/>
    </xf>
    <xf numFmtId="0" fontId="41" fillId="0" borderId="6" xfId="0" applyFont="1" applyBorder="1" applyAlignment="1">
      <alignment horizontal="center" vertical="top" wrapText="1"/>
    </xf>
    <xf numFmtId="0" fontId="41" fillId="0" borderId="6" xfId="0" applyFont="1" applyBorder="1" applyAlignment="1">
      <alignment horizontal="lef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1177018</xdr:colOff>
      <xdr:row>0</xdr:row>
      <xdr:rowOff>163286</xdr:rowOff>
    </xdr:from>
    <xdr:to>
      <xdr:col>4</xdr:col>
      <xdr:colOff>51707</xdr:colOff>
      <xdr:row>3</xdr:row>
      <xdr:rowOff>201386</xdr:rowOff>
    </xdr:to>
    <xdr:pic>
      <xdr:nvPicPr>
        <xdr:cNvPr id="2" name="Picture 132" descr="mju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86250" y="163286"/>
          <a:ext cx="1133475" cy="976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2044701</xdr:colOff>
      <xdr:row>23</xdr:row>
      <xdr:rowOff>71968</xdr:rowOff>
    </xdr:from>
    <xdr:to>
      <xdr:col>0</xdr:col>
      <xdr:colOff>2228850</xdr:colOff>
      <xdr:row>36</xdr:row>
      <xdr:rowOff>257176</xdr:rowOff>
    </xdr:to>
    <xdr:sp macro="" textlink="">
      <xdr:nvSpPr>
        <xdr:cNvPr id="4" name="วงเล็บปีกกาซ้าย 3"/>
        <xdr:cNvSpPr/>
      </xdr:nvSpPr>
      <xdr:spPr>
        <a:xfrm>
          <a:off x="2044701" y="7444318"/>
          <a:ext cx="184149" cy="3899958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1177018</xdr:colOff>
      <xdr:row>0</xdr:row>
      <xdr:rowOff>163286</xdr:rowOff>
    </xdr:from>
    <xdr:to>
      <xdr:col>4</xdr:col>
      <xdr:colOff>51707</xdr:colOff>
      <xdr:row>3</xdr:row>
      <xdr:rowOff>201386</xdr:rowOff>
    </xdr:to>
    <xdr:pic>
      <xdr:nvPicPr>
        <xdr:cNvPr id="2" name="Picture 132" descr="mju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82168" y="163286"/>
          <a:ext cx="1132114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2054226</xdr:colOff>
      <xdr:row>37</xdr:row>
      <xdr:rowOff>33867</xdr:rowOff>
    </xdr:from>
    <xdr:to>
      <xdr:col>0</xdr:col>
      <xdr:colOff>2247900</xdr:colOff>
      <xdr:row>50</xdr:row>
      <xdr:rowOff>247650</xdr:rowOff>
    </xdr:to>
    <xdr:sp macro="" textlink="">
      <xdr:nvSpPr>
        <xdr:cNvPr id="3" name="วงเล็บปีกกาซ้าย 2"/>
        <xdr:cNvSpPr/>
      </xdr:nvSpPr>
      <xdr:spPr>
        <a:xfrm>
          <a:off x="2054226" y="10854267"/>
          <a:ext cx="193674" cy="3928533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1177018</xdr:colOff>
      <xdr:row>0</xdr:row>
      <xdr:rowOff>163286</xdr:rowOff>
    </xdr:from>
    <xdr:to>
      <xdr:col>4</xdr:col>
      <xdr:colOff>51707</xdr:colOff>
      <xdr:row>3</xdr:row>
      <xdr:rowOff>201386</xdr:rowOff>
    </xdr:to>
    <xdr:pic>
      <xdr:nvPicPr>
        <xdr:cNvPr id="2" name="Picture 132" descr="mju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82168" y="163286"/>
          <a:ext cx="1132114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2054226</xdr:colOff>
      <xdr:row>37</xdr:row>
      <xdr:rowOff>33867</xdr:rowOff>
    </xdr:from>
    <xdr:to>
      <xdr:col>0</xdr:col>
      <xdr:colOff>2247900</xdr:colOff>
      <xdr:row>50</xdr:row>
      <xdr:rowOff>247650</xdr:rowOff>
    </xdr:to>
    <xdr:sp macro="" textlink="">
      <xdr:nvSpPr>
        <xdr:cNvPr id="4" name="วงเล็บปีกกาซ้าย 2"/>
        <xdr:cNvSpPr/>
      </xdr:nvSpPr>
      <xdr:spPr>
        <a:xfrm>
          <a:off x="2054226" y="10854267"/>
          <a:ext cx="193674" cy="3928533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1177018</xdr:colOff>
      <xdr:row>0</xdr:row>
      <xdr:rowOff>163286</xdr:rowOff>
    </xdr:from>
    <xdr:to>
      <xdr:col>4</xdr:col>
      <xdr:colOff>51707</xdr:colOff>
      <xdr:row>3</xdr:row>
      <xdr:rowOff>201386</xdr:rowOff>
    </xdr:to>
    <xdr:pic>
      <xdr:nvPicPr>
        <xdr:cNvPr id="2" name="Picture 132" descr="mju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82168" y="163286"/>
          <a:ext cx="1132114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2016126</xdr:colOff>
      <xdr:row>37</xdr:row>
      <xdr:rowOff>52917</xdr:rowOff>
    </xdr:from>
    <xdr:to>
      <xdr:col>0</xdr:col>
      <xdr:colOff>2231178</xdr:colOff>
      <xdr:row>51</xdr:row>
      <xdr:rowOff>0</xdr:rowOff>
    </xdr:to>
    <xdr:sp macro="" textlink="">
      <xdr:nvSpPr>
        <xdr:cNvPr id="3" name="วงเล็บปีกกาซ้าย 2"/>
        <xdr:cNvSpPr/>
      </xdr:nvSpPr>
      <xdr:spPr>
        <a:xfrm>
          <a:off x="2016126" y="7425267"/>
          <a:ext cx="215052" cy="5296958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N166"/>
  <sheetViews>
    <sheetView showGridLines="0" view="pageBreakPreview" topLeftCell="A148" zoomScaleSheetLayoutView="100" workbookViewId="0">
      <selection activeCell="A167" sqref="A167:XFD183"/>
    </sheetView>
  </sheetViews>
  <sheetFormatPr defaultRowHeight="24.75"/>
  <cols>
    <col min="1" max="1" width="34.7109375" style="1" customWidth="1"/>
    <col min="2" max="2" width="11" style="1" customWidth="1"/>
    <col min="3" max="3" width="2.7109375" style="1" customWidth="1"/>
    <col min="4" max="4" width="33.85546875" style="1" customWidth="1"/>
    <col min="5" max="5" width="9.85546875" style="1" customWidth="1"/>
    <col min="6" max="6" width="3.5703125" style="1" customWidth="1"/>
    <col min="7" max="7" width="11.7109375" style="1" customWidth="1"/>
    <col min="8" max="12" width="8.7109375" style="1" customWidth="1"/>
    <col min="13" max="13" width="11.5703125" style="1" customWidth="1"/>
    <col min="14" max="16384" width="9.140625" style="1"/>
  </cols>
  <sheetData>
    <row r="1" spans="1:14">
      <c r="L1" s="62" t="s">
        <v>30</v>
      </c>
    </row>
    <row r="5" spans="1:14">
      <c r="A5" s="225" t="s">
        <v>31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2"/>
      <c r="N5" s="222"/>
    </row>
    <row r="6" spans="1:14">
      <c r="A6" s="225" t="s">
        <v>16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"/>
      <c r="N6" s="2"/>
    </row>
    <row r="7" spans="1:14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M7" s="2"/>
      <c r="N7" s="2"/>
    </row>
    <row r="8" spans="1:14" ht="23.25" customHeight="1">
      <c r="A8" s="223" t="s">
        <v>1</v>
      </c>
      <c r="B8" s="223"/>
      <c r="C8" s="223"/>
      <c r="D8" s="223"/>
      <c r="E8" s="223"/>
      <c r="F8" s="223"/>
      <c r="G8" s="223"/>
      <c r="H8" s="223"/>
      <c r="I8" s="65"/>
      <c r="J8" s="65"/>
      <c r="K8" s="65"/>
    </row>
    <row r="9" spans="1:14" s="4" customFormat="1" ht="22.5">
      <c r="A9" s="3" t="s">
        <v>199</v>
      </c>
      <c r="B9" s="3"/>
      <c r="C9" s="3"/>
      <c r="D9" s="3"/>
      <c r="E9" s="3" t="s">
        <v>200</v>
      </c>
      <c r="F9" s="3"/>
      <c r="G9" s="3"/>
      <c r="H9" s="3"/>
      <c r="I9" s="3"/>
      <c r="J9" s="3"/>
      <c r="K9" s="3"/>
    </row>
    <row r="10" spans="1:14" s="4" customFormat="1" ht="22.5">
      <c r="A10" s="5" t="s">
        <v>201</v>
      </c>
      <c r="B10" s="6"/>
      <c r="C10" s="6" t="s">
        <v>202</v>
      </c>
      <c r="D10" s="6"/>
      <c r="E10" s="6" t="s">
        <v>203</v>
      </c>
      <c r="F10" s="6"/>
      <c r="G10" s="6"/>
      <c r="H10" s="6"/>
      <c r="I10" s="6"/>
      <c r="J10" s="6"/>
      <c r="K10" s="6"/>
    </row>
    <row r="11" spans="1:14" s="4" customFormat="1" ht="22.5">
      <c r="A11" s="5" t="s">
        <v>204</v>
      </c>
      <c r="B11" s="6"/>
      <c r="C11" s="6" t="s">
        <v>205</v>
      </c>
      <c r="D11" s="6"/>
      <c r="E11" s="6" t="s">
        <v>206</v>
      </c>
      <c r="F11" s="6"/>
      <c r="G11" s="6"/>
      <c r="H11" s="6"/>
      <c r="I11" s="6"/>
      <c r="J11" s="6"/>
      <c r="K11" s="6"/>
    </row>
    <row r="12" spans="1:14" s="4" customFormat="1" ht="22.5">
      <c r="A12" s="79" t="s">
        <v>207</v>
      </c>
      <c r="B12" s="3" t="s">
        <v>208</v>
      </c>
      <c r="C12" s="3"/>
      <c r="D12" s="3"/>
      <c r="E12" s="6"/>
      <c r="F12" s="6" t="s">
        <v>209</v>
      </c>
      <c r="G12" s="3"/>
      <c r="H12" s="3"/>
      <c r="I12" s="3"/>
      <c r="J12" s="3"/>
      <c r="K12" s="3"/>
    </row>
    <row r="13" spans="1:14" s="4" customFormat="1" ht="30.75" customHeight="1">
      <c r="A13" s="3" t="s">
        <v>383</v>
      </c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4" s="4" customFormat="1" ht="22.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4" s="4" customFormat="1" ht="22.5">
      <c r="A15" s="34" t="s">
        <v>32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</row>
    <row r="16" spans="1:14" s="4" customFormat="1" ht="22.5" customHeight="1">
      <c r="A16" s="224" t="s">
        <v>33</v>
      </c>
      <c r="B16" s="224"/>
      <c r="C16" s="224"/>
      <c r="D16" s="224"/>
      <c r="E16" s="224"/>
      <c r="F16" s="224"/>
      <c r="G16" s="224"/>
      <c r="H16" s="224"/>
      <c r="I16" s="224"/>
      <c r="J16" s="224"/>
      <c r="K16" s="224"/>
      <c r="L16" s="224"/>
    </row>
    <row r="17" spans="1:12" s="4" customFormat="1" ht="42.75" customHeight="1">
      <c r="A17" s="224" t="s">
        <v>34</v>
      </c>
      <c r="B17" s="224"/>
      <c r="C17" s="224"/>
      <c r="D17" s="224"/>
      <c r="E17" s="224"/>
      <c r="F17" s="224"/>
      <c r="G17" s="224"/>
      <c r="H17" s="224"/>
      <c r="I17" s="224"/>
      <c r="J17" s="224"/>
      <c r="K17" s="224"/>
      <c r="L17" s="224"/>
    </row>
    <row r="18" spans="1:12" s="4" customFormat="1" ht="40.5" customHeight="1">
      <c r="A18" s="224" t="s">
        <v>36</v>
      </c>
      <c r="B18" s="224"/>
      <c r="C18" s="224"/>
      <c r="D18" s="224"/>
      <c r="E18" s="224"/>
      <c r="F18" s="224"/>
      <c r="G18" s="224"/>
      <c r="H18" s="224"/>
      <c r="I18" s="224"/>
      <c r="J18" s="224"/>
      <c r="K18" s="224"/>
      <c r="L18" s="224"/>
    </row>
    <row r="19" spans="1:12" s="4" customFormat="1" ht="22.5" customHeight="1">
      <c r="A19" s="224" t="s">
        <v>83</v>
      </c>
      <c r="B19" s="224"/>
      <c r="C19" s="224"/>
      <c r="D19" s="224"/>
      <c r="E19" s="224"/>
      <c r="F19" s="224"/>
      <c r="G19" s="224"/>
      <c r="H19" s="224"/>
      <c r="I19" s="224"/>
      <c r="J19" s="224"/>
      <c r="K19" s="224"/>
      <c r="L19" s="224"/>
    </row>
    <row r="20" spans="1:12" s="4" customFormat="1" ht="22.5" customHeight="1">
      <c r="A20" s="224" t="s">
        <v>37</v>
      </c>
      <c r="B20" s="224"/>
      <c r="C20" s="224"/>
      <c r="D20" s="224"/>
      <c r="E20" s="224"/>
      <c r="F20" s="224"/>
      <c r="G20" s="224"/>
      <c r="H20" s="224"/>
      <c r="I20" s="224"/>
      <c r="J20" s="224"/>
      <c r="K20" s="224"/>
      <c r="L20" s="224"/>
    </row>
    <row r="21" spans="1:12" s="4" customFormat="1" ht="22.5" customHeight="1">
      <c r="A21" s="226" t="s">
        <v>35</v>
      </c>
      <c r="B21" s="226"/>
      <c r="C21" s="226"/>
      <c r="D21" s="226"/>
      <c r="E21" s="226"/>
      <c r="F21" s="226"/>
      <c r="G21" s="226"/>
      <c r="H21" s="226"/>
      <c r="I21" s="226"/>
      <c r="J21" s="226"/>
      <c r="K21" s="226"/>
      <c r="L21" s="226"/>
    </row>
    <row r="22" spans="1:12" s="4" customFormat="1" ht="22.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2" s="4" customFormat="1" ht="22.5">
      <c r="A23" s="228" t="s">
        <v>253</v>
      </c>
      <c r="B23" s="229"/>
      <c r="C23" s="151"/>
      <c r="D23" s="230" t="s">
        <v>186</v>
      </c>
      <c r="E23" s="230"/>
      <c r="F23" s="230"/>
      <c r="G23" s="230"/>
      <c r="H23" s="230"/>
      <c r="I23" s="230"/>
      <c r="J23" s="230"/>
      <c r="K23" s="230"/>
      <c r="L23" s="231"/>
    </row>
    <row r="24" spans="1:12" s="4" customFormat="1" ht="22.5">
      <c r="A24" s="146" t="s">
        <v>21</v>
      </c>
      <c r="B24" s="81" t="s">
        <v>401</v>
      </c>
      <c r="C24" s="82" t="s">
        <v>243</v>
      </c>
      <c r="D24" s="215"/>
      <c r="E24" s="216" t="s">
        <v>197</v>
      </c>
      <c r="F24" s="30"/>
      <c r="G24" s="90" t="s">
        <v>196</v>
      </c>
      <c r="H24" s="7"/>
      <c r="I24" s="7"/>
      <c r="J24" s="7"/>
      <c r="K24" s="7"/>
      <c r="L24" s="7"/>
    </row>
    <row r="25" spans="1:12" s="4" customFormat="1" ht="22.5">
      <c r="A25" s="232" t="s">
        <v>262</v>
      </c>
      <c r="B25" s="81" t="s">
        <v>400</v>
      </c>
      <c r="C25" s="82" t="s">
        <v>244</v>
      </c>
      <c r="D25" s="215"/>
      <c r="E25" s="24"/>
      <c r="F25" s="30"/>
      <c r="G25" s="7"/>
      <c r="H25" s="163"/>
      <c r="I25" s="164"/>
      <c r="J25" s="7"/>
      <c r="K25" s="7"/>
      <c r="L25" s="7"/>
    </row>
    <row r="26" spans="1:12" s="4" customFormat="1" ht="22.5">
      <c r="A26" s="233"/>
      <c r="B26" s="81" t="s">
        <v>399</v>
      </c>
      <c r="C26" s="82" t="s">
        <v>245</v>
      </c>
      <c r="D26" s="215"/>
      <c r="E26" s="24"/>
      <c r="F26" s="30"/>
      <c r="G26" s="7"/>
      <c r="H26" s="163"/>
      <c r="I26" s="164"/>
      <c r="J26" s="7"/>
      <c r="K26" s="7"/>
      <c r="L26" s="7"/>
    </row>
    <row r="27" spans="1:12" s="4" customFormat="1" ht="22.5">
      <c r="A27" s="146"/>
      <c r="B27" s="81" t="s">
        <v>398</v>
      </c>
      <c r="C27" s="82" t="s">
        <v>246</v>
      </c>
      <c r="D27" s="215"/>
      <c r="E27" s="24"/>
      <c r="F27" s="30"/>
      <c r="G27" s="7"/>
      <c r="H27" s="163"/>
      <c r="I27" s="164"/>
      <c r="J27" s="7"/>
      <c r="K27" s="7"/>
      <c r="L27" s="7"/>
    </row>
    <row r="28" spans="1:12" s="4" customFormat="1" ht="22.5">
      <c r="A28" s="146"/>
      <c r="B28" s="81" t="s">
        <v>397</v>
      </c>
      <c r="C28" s="82" t="s">
        <v>247</v>
      </c>
      <c r="D28" s="215"/>
      <c r="E28" s="24"/>
      <c r="F28" s="30"/>
      <c r="G28" s="7"/>
      <c r="H28" s="163"/>
      <c r="I28" s="164"/>
      <c r="J28" s="7"/>
      <c r="K28" s="7"/>
      <c r="L28" s="7"/>
    </row>
    <row r="29" spans="1:12" s="4" customFormat="1" ht="22.5">
      <c r="A29" s="146"/>
      <c r="B29" s="81" t="s">
        <v>396</v>
      </c>
      <c r="C29" s="82" t="s">
        <v>248</v>
      </c>
      <c r="D29" s="215"/>
      <c r="E29" s="24"/>
      <c r="F29" s="30"/>
      <c r="G29" s="7"/>
      <c r="H29" s="163"/>
      <c r="I29" s="164"/>
      <c r="J29" s="7"/>
      <c r="K29" s="7"/>
      <c r="L29" s="7"/>
    </row>
    <row r="30" spans="1:12" s="4" customFormat="1" ht="22.5">
      <c r="A30" s="146"/>
      <c r="B30" s="81" t="s">
        <v>395</v>
      </c>
      <c r="C30" s="82" t="s">
        <v>249</v>
      </c>
      <c r="D30" s="215"/>
      <c r="E30" s="24"/>
      <c r="F30" s="30"/>
      <c r="G30" s="7"/>
      <c r="H30" s="163"/>
      <c r="I30" s="164"/>
      <c r="J30" s="7"/>
      <c r="K30" s="7"/>
      <c r="L30" s="7"/>
    </row>
    <row r="31" spans="1:12" s="4" customFormat="1" ht="22.5">
      <c r="A31" s="146"/>
      <c r="B31" s="81" t="s">
        <v>394</v>
      </c>
      <c r="C31" s="82" t="s">
        <v>250</v>
      </c>
      <c r="D31" s="215"/>
      <c r="E31" s="24"/>
      <c r="F31" s="30"/>
      <c r="G31" s="7"/>
      <c r="H31" s="163"/>
      <c r="I31" s="164"/>
      <c r="J31" s="7"/>
      <c r="K31" s="7"/>
      <c r="L31" s="7"/>
    </row>
    <row r="32" spans="1:12" s="4" customFormat="1" ht="22.5">
      <c r="A32" s="170" t="s">
        <v>259</v>
      </c>
      <c r="B32" s="81" t="s">
        <v>393</v>
      </c>
      <c r="C32" s="82" t="s">
        <v>251</v>
      </c>
      <c r="D32" s="215"/>
      <c r="E32" s="24"/>
      <c r="F32" s="30"/>
      <c r="G32" s="7"/>
      <c r="H32" s="165"/>
      <c r="I32" s="166"/>
      <c r="J32" s="7"/>
      <c r="K32" s="7"/>
      <c r="L32" s="7"/>
    </row>
    <row r="33" spans="1:12" s="4" customFormat="1" ht="22.5">
      <c r="A33" s="170" t="s">
        <v>258</v>
      </c>
      <c r="B33" s="81" t="s">
        <v>391</v>
      </c>
      <c r="C33" s="82" t="s">
        <v>392</v>
      </c>
      <c r="D33" s="215"/>
      <c r="E33" s="24"/>
      <c r="F33" s="30"/>
      <c r="G33" s="7"/>
      <c r="H33" s="163"/>
      <c r="I33" s="164"/>
      <c r="J33" s="7"/>
      <c r="K33" s="7"/>
      <c r="L33" s="7"/>
    </row>
    <row r="34" spans="1:12" s="4" customFormat="1" ht="22.5">
      <c r="A34" s="146"/>
      <c r="B34" s="81" t="s">
        <v>390</v>
      </c>
      <c r="C34" s="82" t="s">
        <v>252</v>
      </c>
      <c r="D34" s="215"/>
      <c r="E34" s="24"/>
      <c r="F34" s="30"/>
      <c r="G34" s="7"/>
      <c r="H34" s="163"/>
      <c r="I34" s="164"/>
      <c r="J34" s="7"/>
      <c r="K34" s="7"/>
      <c r="L34" s="7"/>
    </row>
    <row r="35" spans="1:12" s="4" customFormat="1" ht="22.5">
      <c r="A35" s="146"/>
      <c r="B35" s="81" t="s">
        <v>388</v>
      </c>
      <c r="C35" s="82" t="s">
        <v>389</v>
      </c>
      <c r="D35" s="215"/>
      <c r="E35" s="24"/>
      <c r="F35" s="30"/>
      <c r="G35" s="7"/>
      <c r="H35" s="163"/>
      <c r="I35" s="164"/>
      <c r="J35" s="7"/>
      <c r="K35" s="7"/>
      <c r="L35" s="7"/>
    </row>
    <row r="36" spans="1:12" s="4" customFormat="1" ht="22.5">
      <c r="A36" s="146"/>
      <c r="B36" s="81" t="s">
        <v>386</v>
      </c>
      <c r="C36" s="82" t="s">
        <v>387</v>
      </c>
      <c r="D36" s="215"/>
      <c r="E36" s="24"/>
      <c r="F36" s="30"/>
      <c r="G36" s="7"/>
      <c r="H36" s="163"/>
      <c r="I36" s="164"/>
      <c r="J36" s="7"/>
      <c r="K36" s="7"/>
      <c r="L36" s="7"/>
    </row>
    <row r="37" spans="1:12" s="4" customFormat="1" ht="22.5">
      <c r="A37" s="146"/>
      <c r="B37" s="81" t="s">
        <v>384</v>
      </c>
      <c r="C37" s="82" t="s">
        <v>385</v>
      </c>
      <c r="D37" s="215"/>
      <c r="E37" s="24"/>
      <c r="F37" s="30"/>
      <c r="G37" s="7"/>
      <c r="H37" s="163"/>
      <c r="I37" s="164"/>
      <c r="J37" s="7"/>
      <c r="K37" s="7"/>
      <c r="L37" s="7"/>
    </row>
    <row r="38" spans="1:12" s="4" customFormat="1" ht="67.5">
      <c r="A38" s="146" t="s">
        <v>263</v>
      </c>
      <c r="B38" s="234" t="s">
        <v>86</v>
      </c>
      <c r="C38" s="236" t="s">
        <v>87</v>
      </c>
      <c r="D38" s="237"/>
      <c r="E38" s="24"/>
      <c r="F38" s="30"/>
      <c r="G38" s="7"/>
      <c r="H38" s="7"/>
      <c r="I38" s="7"/>
      <c r="J38" s="7"/>
      <c r="K38" s="7"/>
      <c r="L38" s="7"/>
    </row>
    <row r="39" spans="1:12" s="4" customFormat="1" ht="22.5">
      <c r="A39" s="157" t="s">
        <v>264</v>
      </c>
      <c r="B39" s="235"/>
      <c r="C39" s="238"/>
      <c r="D39" s="239"/>
      <c r="E39" s="24"/>
      <c r="F39" s="30"/>
      <c r="G39" s="7"/>
      <c r="H39" s="7"/>
      <c r="I39" s="7"/>
      <c r="J39" s="7"/>
      <c r="K39" s="7"/>
      <c r="L39" s="7"/>
    </row>
    <row r="40" spans="1:12" s="4" customFormat="1" ht="22.5">
      <c r="A40" s="146" t="s">
        <v>265</v>
      </c>
      <c r="B40" s="234" t="s">
        <v>86</v>
      </c>
      <c r="C40" s="240" t="s">
        <v>266</v>
      </c>
      <c r="D40" s="241"/>
      <c r="E40" s="24"/>
      <c r="F40" s="30"/>
      <c r="G40" s="7"/>
      <c r="H40" s="7"/>
      <c r="I40" s="7"/>
      <c r="J40" s="7"/>
      <c r="K40" s="7"/>
      <c r="L40" s="7"/>
    </row>
    <row r="41" spans="1:12" s="4" customFormat="1" ht="45">
      <c r="A41" s="157" t="s">
        <v>267</v>
      </c>
      <c r="B41" s="235"/>
      <c r="C41" s="242"/>
      <c r="D41" s="243"/>
      <c r="E41" s="24"/>
      <c r="F41" s="30"/>
      <c r="G41" s="7"/>
      <c r="H41" s="7"/>
      <c r="I41" s="7"/>
      <c r="J41" s="7"/>
      <c r="K41" s="7"/>
      <c r="L41" s="7"/>
    </row>
    <row r="42" spans="1:12" s="4" customFormat="1" ht="45">
      <c r="A42" s="146" t="s">
        <v>269</v>
      </c>
      <c r="B42" s="172" t="s">
        <v>86</v>
      </c>
      <c r="C42" s="236" t="s">
        <v>268</v>
      </c>
      <c r="D42" s="237"/>
      <c r="E42" s="24"/>
      <c r="F42" s="30"/>
      <c r="G42" s="7"/>
      <c r="H42" s="7"/>
      <c r="I42" s="7"/>
      <c r="J42" s="7"/>
      <c r="K42" s="7"/>
      <c r="L42" s="7"/>
    </row>
    <row r="43" spans="1:12" s="4" customFormat="1" ht="44.25" customHeight="1">
      <c r="A43" s="146" t="s">
        <v>271</v>
      </c>
      <c r="B43" s="172" t="s">
        <v>86</v>
      </c>
      <c r="C43" s="244" t="s">
        <v>270</v>
      </c>
      <c r="D43" s="245"/>
      <c r="E43" s="24"/>
      <c r="F43" s="30"/>
      <c r="G43" s="7"/>
      <c r="H43" s="7"/>
      <c r="I43" s="7"/>
      <c r="J43" s="7"/>
      <c r="K43" s="7"/>
      <c r="L43" s="7"/>
    </row>
    <row r="44" spans="1:12" s="4" customFormat="1" ht="22.5">
      <c r="A44" s="146"/>
      <c r="B44" s="81" t="s">
        <v>130</v>
      </c>
      <c r="C44" s="154"/>
      <c r="D44" s="155"/>
      <c r="E44" s="24"/>
      <c r="F44" s="30"/>
      <c r="G44" s="7"/>
      <c r="H44" s="7"/>
      <c r="I44" s="7"/>
      <c r="J44" s="7"/>
      <c r="K44" s="7"/>
      <c r="L44" s="7"/>
    </row>
    <row r="45" spans="1:12" s="4" customFormat="1" ht="22.5">
      <c r="A45" s="146" t="s">
        <v>22</v>
      </c>
      <c r="B45" s="83" t="s">
        <v>109</v>
      </c>
      <c r="C45" s="82" t="s">
        <v>88</v>
      </c>
      <c r="D45" s="155"/>
      <c r="E45" s="91" t="s">
        <v>197</v>
      </c>
      <c r="F45" s="30"/>
      <c r="G45" s="90" t="s">
        <v>196</v>
      </c>
      <c r="H45" s="7"/>
      <c r="I45" s="7"/>
      <c r="J45" s="7"/>
      <c r="K45" s="7"/>
      <c r="L45" s="7"/>
    </row>
    <row r="46" spans="1:12" s="4" customFormat="1" ht="22.5">
      <c r="A46" s="146"/>
      <c r="B46" s="83" t="s">
        <v>110</v>
      </c>
      <c r="C46" s="82" t="s">
        <v>89</v>
      </c>
      <c r="D46" s="155"/>
      <c r="E46" s="24"/>
      <c r="F46" s="30"/>
      <c r="G46" s="7"/>
      <c r="H46" s="7"/>
      <c r="I46" s="7"/>
      <c r="J46" s="7"/>
      <c r="K46" s="7"/>
      <c r="L46" s="7"/>
    </row>
    <row r="47" spans="1:12" s="4" customFormat="1" ht="22.5">
      <c r="A47" s="146"/>
      <c r="B47" s="83" t="s">
        <v>111</v>
      </c>
      <c r="C47" s="82" t="s">
        <v>90</v>
      </c>
      <c r="D47" s="155"/>
      <c r="E47" s="24"/>
      <c r="F47" s="30"/>
      <c r="G47" s="7"/>
      <c r="H47" s="7"/>
      <c r="I47" s="7"/>
      <c r="J47" s="7"/>
      <c r="K47" s="7"/>
      <c r="L47" s="7"/>
    </row>
    <row r="48" spans="1:12" s="4" customFormat="1" ht="22.5">
      <c r="A48" s="171" t="s">
        <v>272</v>
      </c>
      <c r="B48" s="83" t="s">
        <v>112</v>
      </c>
      <c r="C48" s="82" t="s">
        <v>91</v>
      </c>
      <c r="D48" s="155"/>
      <c r="E48" s="24"/>
      <c r="F48" s="30"/>
      <c r="G48" s="7"/>
      <c r="H48" s="7"/>
      <c r="I48" s="7"/>
      <c r="J48" s="7"/>
      <c r="K48" s="7"/>
      <c r="L48" s="7"/>
    </row>
    <row r="49" spans="1:12" s="4" customFormat="1" ht="22.5">
      <c r="A49" s="246" t="s">
        <v>273</v>
      </c>
      <c r="B49" s="83" t="s">
        <v>113</v>
      </c>
      <c r="C49" s="82" t="s">
        <v>92</v>
      </c>
      <c r="D49" s="155"/>
      <c r="E49" s="24"/>
      <c r="F49" s="30"/>
      <c r="G49" s="7"/>
      <c r="H49" s="7"/>
      <c r="I49" s="7"/>
      <c r="J49" s="7"/>
      <c r="K49" s="7"/>
      <c r="L49" s="7"/>
    </row>
    <row r="50" spans="1:12" s="4" customFormat="1" ht="22.5">
      <c r="A50" s="247"/>
      <c r="B50" s="83" t="s">
        <v>114</v>
      </c>
      <c r="C50" s="82" t="s">
        <v>93</v>
      </c>
      <c r="D50" s="155"/>
      <c r="E50" s="24"/>
      <c r="F50" s="30"/>
      <c r="G50" s="7"/>
      <c r="H50" s="7"/>
      <c r="I50" s="7"/>
      <c r="J50" s="7"/>
      <c r="K50" s="7"/>
      <c r="L50" s="7"/>
    </row>
    <row r="51" spans="1:12" s="4" customFormat="1" ht="22.5">
      <c r="A51" s="146"/>
      <c r="B51" s="83" t="s">
        <v>115</v>
      </c>
      <c r="C51" s="82" t="s">
        <v>94</v>
      </c>
      <c r="D51" s="155"/>
      <c r="E51" s="24"/>
      <c r="F51" s="30"/>
      <c r="G51" s="7"/>
      <c r="H51" s="7"/>
      <c r="I51" s="7"/>
      <c r="J51" s="7"/>
      <c r="K51" s="7"/>
      <c r="L51" s="7"/>
    </row>
    <row r="52" spans="1:12" s="4" customFormat="1" ht="22.5">
      <c r="A52" s="146"/>
      <c r="B52" s="83" t="s">
        <v>116</v>
      </c>
      <c r="C52" s="82" t="s">
        <v>95</v>
      </c>
      <c r="D52" s="155"/>
      <c r="E52" s="24"/>
      <c r="F52" s="30"/>
      <c r="G52" s="7"/>
      <c r="H52" s="7"/>
      <c r="I52" s="7"/>
      <c r="J52" s="7"/>
      <c r="K52" s="7"/>
      <c r="L52" s="7"/>
    </row>
    <row r="53" spans="1:12" s="4" customFormat="1" ht="22.5">
      <c r="A53" s="146"/>
      <c r="B53" s="83" t="s">
        <v>117</v>
      </c>
      <c r="C53" s="82" t="s">
        <v>96</v>
      </c>
      <c r="D53" s="155"/>
      <c r="E53" s="24"/>
      <c r="F53" s="30"/>
      <c r="G53" s="7"/>
      <c r="H53" s="7"/>
      <c r="I53" s="7"/>
      <c r="J53" s="7"/>
      <c r="K53" s="7"/>
      <c r="L53" s="7"/>
    </row>
    <row r="54" spans="1:12" s="4" customFormat="1" ht="22.5">
      <c r="A54" s="146"/>
      <c r="B54" s="83" t="s">
        <v>118</v>
      </c>
      <c r="C54" s="82" t="s">
        <v>97</v>
      </c>
      <c r="D54" s="155"/>
      <c r="E54" s="24"/>
      <c r="F54" s="30"/>
      <c r="G54" s="7"/>
      <c r="H54" s="7"/>
      <c r="I54" s="7"/>
      <c r="J54" s="7"/>
      <c r="K54" s="7"/>
      <c r="L54" s="7"/>
    </row>
    <row r="55" spans="1:12" s="4" customFormat="1" ht="22.5">
      <c r="A55" s="146"/>
      <c r="B55" s="83" t="s">
        <v>119</v>
      </c>
      <c r="C55" s="82" t="s">
        <v>98</v>
      </c>
      <c r="D55" s="155"/>
      <c r="E55" s="24"/>
      <c r="F55" s="30"/>
      <c r="G55" s="7"/>
      <c r="H55" s="7"/>
      <c r="I55" s="7"/>
      <c r="J55" s="7"/>
      <c r="K55" s="7"/>
      <c r="L55" s="7"/>
    </row>
    <row r="56" spans="1:12" s="4" customFormat="1" ht="22.5">
      <c r="A56" s="146"/>
      <c r="B56" s="83" t="s">
        <v>120</v>
      </c>
      <c r="C56" s="82" t="s">
        <v>99</v>
      </c>
      <c r="D56" s="155"/>
      <c r="E56" s="24"/>
      <c r="F56" s="30"/>
      <c r="G56" s="7"/>
      <c r="H56" s="7"/>
      <c r="I56" s="7"/>
      <c r="J56" s="7"/>
      <c r="K56" s="7"/>
      <c r="L56" s="7"/>
    </row>
    <row r="57" spans="1:12" s="4" customFormat="1" ht="22.5">
      <c r="A57" s="146"/>
      <c r="B57" s="83" t="s">
        <v>121</v>
      </c>
      <c r="C57" s="82" t="s">
        <v>100</v>
      </c>
      <c r="D57" s="155"/>
      <c r="E57" s="24"/>
      <c r="F57" s="30"/>
      <c r="G57" s="7"/>
      <c r="H57" s="7"/>
      <c r="I57" s="7"/>
      <c r="J57" s="7"/>
      <c r="K57" s="7"/>
      <c r="L57" s="7"/>
    </row>
    <row r="58" spans="1:12" s="4" customFormat="1" ht="22.5">
      <c r="A58" s="146"/>
      <c r="B58" s="83" t="s">
        <v>122</v>
      </c>
      <c r="C58" s="82" t="s">
        <v>101</v>
      </c>
      <c r="D58" s="155"/>
      <c r="E58" s="24"/>
      <c r="F58" s="30"/>
      <c r="G58" s="7"/>
      <c r="H58" s="7"/>
      <c r="I58" s="7"/>
      <c r="J58" s="7"/>
      <c r="K58" s="7"/>
      <c r="L58" s="7"/>
    </row>
    <row r="59" spans="1:12" s="4" customFormat="1" ht="22.5">
      <c r="A59" s="146"/>
      <c r="B59" s="83" t="s">
        <v>123</v>
      </c>
      <c r="C59" s="82" t="s">
        <v>102</v>
      </c>
      <c r="D59" s="155"/>
      <c r="E59" s="24"/>
      <c r="F59" s="30"/>
      <c r="G59" s="7"/>
      <c r="H59" s="7"/>
      <c r="I59" s="7"/>
      <c r="J59" s="7"/>
      <c r="K59" s="7"/>
      <c r="L59" s="7"/>
    </row>
    <row r="60" spans="1:12" s="4" customFormat="1" ht="22.5">
      <c r="A60" s="146"/>
      <c r="B60" s="83" t="s">
        <v>124</v>
      </c>
      <c r="C60" s="82" t="s">
        <v>103</v>
      </c>
      <c r="D60" s="155"/>
      <c r="E60" s="24"/>
      <c r="F60" s="30"/>
      <c r="G60" s="7"/>
      <c r="H60" s="7"/>
      <c r="I60" s="7"/>
      <c r="J60" s="7"/>
      <c r="K60" s="7"/>
      <c r="L60" s="7"/>
    </row>
    <row r="61" spans="1:12" s="4" customFormat="1" ht="22.5">
      <c r="A61" s="146"/>
      <c r="B61" s="83" t="s">
        <v>125</v>
      </c>
      <c r="C61" s="82" t="s">
        <v>104</v>
      </c>
      <c r="D61" s="155"/>
      <c r="E61" s="24"/>
      <c r="F61" s="30"/>
      <c r="G61" s="7"/>
      <c r="H61" s="7"/>
      <c r="I61" s="7"/>
      <c r="J61" s="7"/>
      <c r="K61" s="7"/>
      <c r="L61" s="7"/>
    </row>
    <row r="62" spans="1:12" s="4" customFormat="1" ht="22.5">
      <c r="A62" s="146"/>
      <c r="B62" s="83" t="s">
        <v>126</v>
      </c>
      <c r="C62" s="82" t="s">
        <v>105</v>
      </c>
      <c r="D62" s="155"/>
      <c r="E62" s="24"/>
      <c r="F62" s="30"/>
      <c r="G62" s="7"/>
      <c r="H62" s="7"/>
      <c r="I62" s="7"/>
      <c r="J62" s="7"/>
      <c r="K62" s="7"/>
      <c r="L62" s="7"/>
    </row>
    <row r="63" spans="1:12" s="4" customFormat="1" ht="22.5">
      <c r="A63" s="146"/>
      <c r="B63" s="83" t="s">
        <v>127</v>
      </c>
      <c r="C63" s="82" t="s">
        <v>106</v>
      </c>
      <c r="D63" s="155"/>
      <c r="E63" s="24"/>
      <c r="F63" s="30"/>
      <c r="G63" s="7"/>
      <c r="H63" s="7"/>
      <c r="I63" s="7"/>
      <c r="J63" s="7"/>
      <c r="K63" s="7"/>
      <c r="L63" s="7"/>
    </row>
    <row r="64" spans="1:12" s="4" customFormat="1" ht="22.5">
      <c r="A64" s="146"/>
      <c r="B64" s="83" t="s">
        <v>128</v>
      </c>
      <c r="C64" s="82" t="s">
        <v>107</v>
      </c>
      <c r="D64" s="155"/>
      <c r="E64" s="24"/>
      <c r="F64" s="30"/>
      <c r="G64" s="7"/>
      <c r="H64" s="7"/>
      <c r="I64" s="7"/>
      <c r="J64" s="7"/>
      <c r="K64" s="7"/>
      <c r="L64" s="7"/>
    </row>
    <row r="65" spans="1:12" s="4" customFormat="1" ht="22.5">
      <c r="A65" s="146"/>
      <c r="B65" s="83" t="s">
        <v>129</v>
      </c>
      <c r="C65" s="82" t="s">
        <v>108</v>
      </c>
      <c r="D65" s="155"/>
      <c r="E65" s="24"/>
      <c r="F65" s="30"/>
      <c r="G65" s="7"/>
      <c r="H65" s="7"/>
      <c r="I65" s="7"/>
      <c r="J65" s="7"/>
      <c r="K65" s="7"/>
      <c r="L65" s="7"/>
    </row>
    <row r="66" spans="1:12" s="4" customFormat="1" ht="23.25" thickBot="1">
      <c r="A66" s="94"/>
      <c r="B66" s="95" t="s">
        <v>131</v>
      </c>
      <c r="C66" s="96"/>
      <c r="D66" s="97"/>
      <c r="E66" s="98"/>
      <c r="F66" s="99"/>
      <c r="G66" s="100"/>
      <c r="H66" s="100"/>
      <c r="I66" s="100"/>
      <c r="J66" s="100"/>
      <c r="K66" s="100"/>
      <c r="L66" s="100"/>
    </row>
    <row r="67" spans="1:12" s="4" customFormat="1" ht="22.5">
      <c r="A67" s="147" t="s">
        <v>23</v>
      </c>
      <c r="B67" s="86" t="s">
        <v>109</v>
      </c>
      <c r="C67" s="87" t="s">
        <v>132</v>
      </c>
      <c r="D67" s="159"/>
      <c r="E67" s="92" t="s">
        <v>197</v>
      </c>
      <c r="F67" s="28"/>
      <c r="G67" s="93" t="s">
        <v>196</v>
      </c>
      <c r="H67" s="36"/>
      <c r="I67" s="36"/>
      <c r="J67" s="36"/>
      <c r="K67" s="36"/>
      <c r="L67" s="36"/>
    </row>
    <row r="68" spans="1:12" s="4" customFormat="1" ht="22.5">
      <c r="A68" s="146"/>
      <c r="B68" s="81" t="s">
        <v>133</v>
      </c>
      <c r="C68" s="80" t="s">
        <v>134</v>
      </c>
      <c r="D68" s="155"/>
      <c r="E68" s="24"/>
      <c r="F68" s="30"/>
      <c r="G68" s="7"/>
      <c r="H68" s="7"/>
      <c r="I68" s="7"/>
      <c r="J68" s="7"/>
      <c r="K68" s="7"/>
      <c r="L68" s="7"/>
    </row>
    <row r="69" spans="1:12" s="4" customFormat="1" ht="22.5">
      <c r="A69" s="171" t="s">
        <v>277</v>
      </c>
      <c r="B69" s="81" t="s">
        <v>135</v>
      </c>
      <c r="C69" s="80" t="s">
        <v>136</v>
      </c>
      <c r="D69" s="155"/>
      <c r="E69" s="24"/>
      <c r="F69" s="30"/>
      <c r="G69" s="7"/>
      <c r="H69" s="7"/>
      <c r="I69" s="7"/>
      <c r="J69" s="7"/>
      <c r="K69" s="7"/>
      <c r="L69" s="7"/>
    </row>
    <row r="70" spans="1:12" s="4" customFormat="1" ht="45">
      <c r="A70" s="146" t="s">
        <v>275</v>
      </c>
      <c r="B70" s="172" t="s">
        <v>137</v>
      </c>
      <c r="C70" s="173" t="s">
        <v>138</v>
      </c>
      <c r="D70" s="174"/>
      <c r="E70" s="24"/>
      <c r="F70" s="30"/>
      <c r="G70" s="7"/>
      <c r="H70" s="7"/>
      <c r="I70" s="7"/>
      <c r="J70" s="7"/>
      <c r="K70" s="7"/>
      <c r="L70" s="7"/>
    </row>
    <row r="71" spans="1:12" s="4" customFormat="1" ht="22.5">
      <c r="A71" s="146" t="s">
        <v>274</v>
      </c>
      <c r="B71" s="172" t="s">
        <v>139</v>
      </c>
      <c r="C71" s="173" t="s">
        <v>140</v>
      </c>
      <c r="D71" s="174"/>
      <c r="E71" s="24"/>
      <c r="F71" s="30"/>
      <c r="G71" s="7"/>
      <c r="H71" s="7"/>
      <c r="I71" s="7"/>
      <c r="J71" s="7"/>
      <c r="K71" s="7"/>
      <c r="L71" s="7"/>
    </row>
    <row r="72" spans="1:12" s="4" customFormat="1" ht="45">
      <c r="A72" s="146" t="s">
        <v>276</v>
      </c>
      <c r="B72" s="172" t="s">
        <v>141</v>
      </c>
      <c r="C72" s="173" t="s">
        <v>142</v>
      </c>
      <c r="D72" s="174"/>
      <c r="E72" s="24"/>
      <c r="F72" s="30"/>
      <c r="G72" s="7"/>
      <c r="H72" s="7"/>
      <c r="I72" s="7"/>
      <c r="J72" s="7"/>
      <c r="K72" s="7"/>
      <c r="L72" s="7"/>
    </row>
    <row r="73" spans="1:12" s="4" customFormat="1" ht="45">
      <c r="A73" s="146" t="s">
        <v>278</v>
      </c>
      <c r="B73" s="172" t="s">
        <v>121</v>
      </c>
      <c r="C73" s="173" t="s">
        <v>143</v>
      </c>
      <c r="D73" s="174"/>
      <c r="E73" s="24"/>
      <c r="F73" s="30"/>
      <c r="G73" s="7"/>
      <c r="H73" s="7"/>
      <c r="I73" s="7"/>
      <c r="J73" s="7"/>
      <c r="K73" s="7"/>
      <c r="L73" s="7"/>
    </row>
    <row r="74" spans="1:12" s="4" customFormat="1" ht="22.5">
      <c r="A74" s="146"/>
      <c r="B74" s="81" t="s">
        <v>144</v>
      </c>
      <c r="C74" s="80" t="s">
        <v>145</v>
      </c>
      <c r="D74" s="155"/>
      <c r="E74" s="24"/>
      <c r="F74" s="30"/>
      <c r="G74" s="7"/>
      <c r="H74" s="7"/>
      <c r="I74" s="7"/>
      <c r="J74" s="7"/>
      <c r="K74" s="7"/>
      <c r="L74" s="7"/>
    </row>
    <row r="75" spans="1:12" s="4" customFormat="1" ht="22.5">
      <c r="A75" s="146"/>
      <c r="B75" s="81" t="s">
        <v>146</v>
      </c>
      <c r="C75" s="80" t="s">
        <v>147</v>
      </c>
      <c r="D75" s="155"/>
      <c r="E75" s="24"/>
      <c r="F75" s="30"/>
      <c r="G75" s="7"/>
      <c r="H75" s="7"/>
      <c r="I75" s="7"/>
      <c r="J75" s="7"/>
      <c r="K75" s="7"/>
      <c r="L75" s="7"/>
    </row>
    <row r="76" spans="1:12" s="4" customFormat="1" ht="45">
      <c r="A76" s="175" t="s">
        <v>279</v>
      </c>
      <c r="B76" s="81" t="s">
        <v>148</v>
      </c>
      <c r="C76" s="80" t="s">
        <v>149</v>
      </c>
      <c r="D76" s="155"/>
      <c r="E76" s="24"/>
      <c r="F76" s="30"/>
      <c r="G76" s="7"/>
      <c r="H76" s="7"/>
      <c r="I76" s="7"/>
      <c r="J76" s="7"/>
      <c r="K76" s="7"/>
      <c r="L76" s="7"/>
    </row>
    <row r="77" spans="1:12" s="4" customFormat="1" ht="45">
      <c r="A77" s="175" t="s">
        <v>280</v>
      </c>
      <c r="B77" s="81" t="s">
        <v>150</v>
      </c>
      <c r="C77" s="80" t="s">
        <v>151</v>
      </c>
      <c r="D77" s="155"/>
      <c r="E77" s="24"/>
      <c r="F77" s="30"/>
      <c r="G77" s="7"/>
      <c r="H77" s="7"/>
      <c r="I77" s="7"/>
      <c r="J77" s="7"/>
      <c r="K77" s="7"/>
      <c r="L77" s="7"/>
    </row>
    <row r="78" spans="1:12" s="4" customFormat="1" ht="22.5">
      <c r="A78" s="146"/>
      <c r="B78" s="81" t="s">
        <v>152</v>
      </c>
      <c r="C78" s="80" t="s">
        <v>153</v>
      </c>
      <c r="D78" s="155"/>
      <c r="E78" s="24"/>
      <c r="F78" s="30"/>
      <c r="G78" s="7"/>
      <c r="H78" s="7"/>
      <c r="I78" s="7"/>
      <c r="J78" s="7"/>
      <c r="K78" s="7"/>
      <c r="L78" s="7"/>
    </row>
    <row r="79" spans="1:12" s="4" customFormat="1" ht="22.5">
      <c r="A79" s="146"/>
      <c r="B79" s="81" t="s">
        <v>154</v>
      </c>
      <c r="C79" s="80" t="s">
        <v>155</v>
      </c>
      <c r="D79" s="155"/>
      <c r="E79" s="24"/>
      <c r="F79" s="30"/>
      <c r="G79" s="7"/>
      <c r="H79" s="7"/>
      <c r="I79" s="7"/>
      <c r="J79" s="7"/>
      <c r="K79" s="7"/>
      <c r="L79" s="7"/>
    </row>
    <row r="80" spans="1:12" s="4" customFormat="1" ht="22.5">
      <c r="A80" s="146"/>
      <c r="B80" s="81" t="s">
        <v>156</v>
      </c>
      <c r="C80" s="80" t="s">
        <v>157</v>
      </c>
      <c r="D80" s="155"/>
      <c r="E80" s="24"/>
      <c r="F80" s="30"/>
      <c r="G80" s="7"/>
      <c r="H80" s="7"/>
      <c r="I80" s="7"/>
      <c r="J80" s="7"/>
      <c r="K80" s="7"/>
      <c r="L80" s="7"/>
    </row>
    <row r="81" spans="1:12" s="4" customFormat="1" ht="22.5">
      <c r="A81" s="146"/>
      <c r="B81" s="81" t="s">
        <v>129</v>
      </c>
      <c r="C81" s="80" t="s">
        <v>158</v>
      </c>
      <c r="D81" s="155"/>
      <c r="E81" s="24"/>
      <c r="F81" s="30"/>
      <c r="G81" s="7"/>
      <c r="H81" s="7"/>
      <c r="I81" s="7"/>
      <c r="J81" s="7"/>
      <c r="K81" s="7"/>
      <c r="L81" s="7"/>
    </row>
    <row r="82" spans="1:12" s="4" customFormat="1" ht="22.5">
      <c r="A82" s="71"/>
      <c r="B82" s="102" t="s">
        <v>131</v>
      </c>
      <c r="C82" s="73"/>
      <c r="D82" s="74"/>
      <c r="E82" s="66"/>
      <c r="F82" s="103"/>
      <c r="G82" s="23"/>
      <c r="H82" s="23"/>
      <c r="I82" s="23"/>
      <c r="J82" s="23"/>
      <c r="K82" s="23"/>
      <c r="L82" s="23"/>
    </row>
    <row r="83" spans="1:12" s="4" customFormat="1" ht="22.5">
      <c r="A83" s="176" t="s">
        <v>24</v>
      </c>
      <c r="B83" s="84" t="s">
        <v>159</v>
      </c>
      <c r="C83" s="158"/>
      <c r="D83" s="159"/>
      <c r="E83" s="92" t="s">
        <v>197</v>
      </c>
      <c r="F83" s="28"/>
      <c r="G83" s="93" t="s">
        <v>196</v>
      </c>
      <c r="H83" s="18"/>
      <c r="I83" s="18"/>
      <c r="J83" s="18"/>
      <c r="K83" s="18"/>
      <c r="L83" s="18"/>
    </row>
    <row r="84" spans="1:12" s="4" customFormat="1" ht="22.5">
      <c r="A84" s="71"/>
      <c r="B84" s="85" t="s">
        <v>160</v>
      </c>
      <c r="C84" s="154"/>
      <c r="D84" s="155"/>
      <c r="E84" s="30"/>
      <c r="F84" s="30"/>
      <c r="G84" s="7"/>
      <c r="H84" s="23"/>
      <c r="I84" s="23"/>
      <c r="J84" s="23"/>
      <c r="K84" s="23"/>
      <c r="L84" s="23"/>
    </row>
    <row r="85" spans="1:12" s="4" customFormat="1" ht="22.5">
      <c r="A85" s="71"/>
      <c r="B85" s="85" t="s">
        <v>161</v>
      </c>
      <c r="C85" s="154"/>
      <c r="D85" s="155"/>
      <c r="E85" s="30"/>
      <c r="F85" s="30"/>
      <c r="G85" s="7"/>
      <c r="H85" s="23"/>
      <c r="I85" s="23"/>
      <c r="J85" s="23"/>
      <c r="K85" s="23"/>
      <c r="L85" s="23"/>
    </row>
    <row r="86" spans="1:12" s="4" customFormat="1" ht="22.5">
      <c r="A86" s="71"/>
      <c r="B86" s="85" t="s">
        <v>162</v>
      </c>
      <c r="C86" s="154"/>
      <c r="D86" s="155"/>
      <c r="E86" s="30"/>
      <c r="F86" s="30"/>
      <c r="G86" s="7"/>
      <c r="H86" s="23"/>
      <c r="I86" s="23"/>
      <c r="J86" s="23"/>
      <c r="K86" s="23"/>
      <c r="L86" s="23"/>
    </row>
    <row r="87" spans="1:12" s="4" customFormat="1" ht="22.5">
      <c r="A87" s="71"/>
      <c r="B87" s="85" t="s">
        <v>163</v>
      </c>
      <c r="C87" s="154"/>
      <c r="D87" s="155"/>
      <c r="E87" s="30"/>
      <c r="F87" s="30"/>
      <c r="G87" s="7"/>
      <c r="H87" s="23"/>
      <c r="I87" s="23"/>
      <c r="J87" s="23"/>
      <c r="K87" s="23"/>
      <c r="L87" s="23"/>
    </row>
    <row r="88" spans="1:12" s="4" customFormat="1" ht="22.5">
      <c r="A88" s="71"/>
      <c r="B88" s="85" t="s">
        <v>164</v>
      </c>
      <c r="C88" s="154"/>
      <c r="D88" s="155"/>
      <c r="E88" s="30"/>
      <c r="F88" s="30"/>
      <c r="G88" s="7"/>
      <c r="H88" s="23"/>
      <c r="I88" s="23"/>
      <c r="J88" s="23"/>
      <c r="K88" s="23"/>
      <c r="L88" s="23"/>
    </row>
    <row r="89" spans="1:12" s="4" customFormat="1" ht="22.5">
      <c r="A89" s="71"/>
      <c r="B89" s="85" t="s">
        <v>165</v>
      </c>
      <c r="C89" s="154"/>
      <c r="D89" s="155"/>
      <c r="E89" s="30"/>
      <c r="F89" s="30"/>
      <c r="G89" s="7"/>
      <c r="H89" s="23"/>
      <c r="I89" s="23"/>
      <c r="J89" s="23"/>
      <c r="K89" s="23"/>
      <c r="L89" s="23"/>
    </row>
    <row r="90" spans="1:12" s="4" customFormat="1" ht="22.5">
      <c r="A90" s="71"/>
      <c r="B90" s="85" t="s">
        <v>166</v>
      </c>
      <c r="C90" s="154"/>
      <c r="D90" s="155"/>
      <c r="E90" s="30"/>
      <c r="F90" s="30"/>
      <c r="G90" s="7"/>
      <c r="H90" s="23"/>
      <c r="I90" s="23"/>
      <c r="J90" s="23"/>
      <c r="K90" s="23"/>
      <c r="L90" s="23"/>
    </row>
    <row r="91" spans="1:12" s="4" customFormat="1" ht="22.5">
      <c r="A91" s="71"/>
      <c r="B91" s="85" t="s">
        <v>167</v>
      </c>
      <c r="C91" s="73"/>
      <c r="D91" s="74"/>
      <c r="E91" s="103"/>
      <c r="F91" s="103"/>
      <c r="G91" s="23"/>
      <c r="H91" s="23"/>
      <c r="I91" s="23"/>
      <c r="J91" s="23"/>
      <c r="K91" s="23"/>
      <c r="L91" s="23"/>
    </row>
    <row r="92" spans="1:12" s="4" customFormat="1" ht="22.5">
      <c r="A92" s="71"/>
      <c r="B92" s="85" t="s">
        <v>168</v>
      </c>
      <c r="C92" s="154"/>
      <c r="D92" s="155"/>
      <c r="E92" s="30"/>
      <c r="F92" s="30"/>
      <c r="G92" s="7"/>
      <c r="H92" s="23"/>
      <c r="I92" s="23"/>
      <c r="J92" s="23"/>
      <c r="K92" s="23"/>
      <c r="L92" s="23"/>
    </row>
    <row r="93" spans="1:12" s="4" customFormat="1" ht="22.5">
      <c r="A93" s="71"/>
      <c r="B93" s="85" t="s">
        <v>169</v>
      </c>
      <c r="C93" s="154"/>
      <c r="D93" s="155"/>
      <c r="E93" s="30"/>
      <c r="F93" s="30"/>
      <c r="G93" s="7"/>
      <c r="H93" s="23"/>
      <c r="I93" s="23"/>
      <c r="J93" s="23"/>
      <c r="K93" s="23"/>
      <c r="L93" s="23"/>
    </row>
    <row r="94" spans="1:12" s="4" customFormat="1" ht="22.5">
      <c r="A94" s="71"/>
      <c r="B94" s="85" t="s">
        <v>170</v>
      </c>
      <c r="C94" s="154"/>
      <c r="D94" s="155"/>
      <c r="E94" s="30"/>
      <c r="F94" s="30"/>
      <c r="G94" s="7"/>
      <c r="H94" s="23"/>
      <c r="I94" s="23"/>
      <c r="J94" s="23"/>
      <c r="K94" s="23"/>
      <c r="L94" s="23"/>
    </row>
    <row r="95" spans="1:12" s="4" customFormat="1" ht="22.5">
      <c r="A95" s="71"/>
      <c r="B95" s="85" t="s">
        <v>171</v>
      </c>
      <c r="C95" s="154"/>
      <c r="D95" s="155"/>
      <c r="E95" s="30"/>
      <c r="F95" s="30"/>
      <c r="G95" s="7"/>
      <c r="H95" s="23"/>
      <c r="I95" s="23"/>
      <c r="J95" s="23"/>
      <c r="K95" s="23"/>
      <c r="L95" s="23"/>
    </row>
    <row r="96" spans="1:12" s="4" customFormat="1" ht="22.5">
      <c r="A96" s="71"/>
      <c r="B96" s="85" t="s">
        <v>172</v>
      </c>
      <c r="C96" s="154"/>
      <c r="D96" s="155"/>
      <c r="E96" s="30"/>
      <c r="F96" s="30"/>
      <c r="G96" s="7"/>
      <c r="H96" s="23"/>
      <c r="I96" s="23"/>
      <c r="J96" s="23"/>
      <c r="K96" s="23"/>
      <c r="L96" s="23"/>
    </row>
    <row r="97" spans="1:12" s="4" customFormat="1" ht="22.5">
      <c r="A97" s="71"/>
      <c r="B97" s="85" t="s">
        <v>173</v>
      </c>
      <c r="C97" s="154"/>
      <c r="D97" s="155"/>
      <c r="E97" s="30"/>
      <c r="F97" s="30"/>
      <c r="G97" s="7"/>
      <c r="H97" s="23"/>
      <c r="I97" s="23"/>
      <c r="J97" s="23"/>
      <c r="K97" s="23"/>
      <c r="L97" s="23"/>
    </row>
    <row r="98" spans="1:12" s="4" customFormat="1" ht="22.5">
      <c r="A98" s="71"/>
      <c r="B98" s="85" t="s">
        <v>174</v>
      </c>
      <c r="C98" s="154"/>
      <c r="D98" s="155"/>
      <c r="E98" s="30"/>
      <c r="F98" s="30"/>
      <c r="G98" s="7"/>
      <c r="H98" s="23"/>
      <c r="I98" s="23"/>
      <c r="J98" s="23"/>
      <c r="K98" s="23"/>
      <c r="L98" s="23"/>
    </row>
    <row r="99" spans="1:12" s="4" customFormat="1" ht="22.5">
      <c r="A99" s="71"/>
      <c r="B99" s="85" t="s">
        <v>175</v>
      </c>
      <c r="C99" s="154"/>
      <c r="D99" s="155"/>
      <c r="E99" s="30"/>
      <c r="F99" s="30"/>
      <c r="G99" s="7"/>
      <c r="H99" s="23"/>
      <c r="I99" s="23"/>
      <c r="J99" s="23"/>
      <c r="K99" s="23"/>
      <c r="L99" s="23"/>
    </row>
    <row r="100" spans="1:12" s="4" customFormat="1" ht="22.5">
      <c r="A100" s="71"/>
      <c r="B100" s="85" t="s">
        <v>176</v>
      </c>
      <c r="C100" s="154"/>
      <c r="D100" s="155"/>
      <c r="E100" s="30"/>
      <c r="F100" s="30"/>
      <c r="G100" s="7"/>
      <c r="H100" s="23"/>
      <c r="I100" s="23"/>
      <c r="J100" s="23"/>
      <c r="K100" s="23"/>
      <c r="L100" s="23"/>
    </row>
    <row r="101" spans="1:12" s="4" customFormat="1" ht="22.5">
      <c r="A101" s="71"/>
      <c r="B101" s="85" t="s">
        <v>177</v>
      </c>
      <c r="C101" s="154"/>
      <c r="D101" s="155"/>
      <c r="E101" s="30"/>
      <c r="F101" s="30"/>
      <c r="G101" s="7"/>
      <c r="H101" s="23"/>
      <c r="I101" s="23"/>
      <c r="J101" s="23"/>
      <c r="K101" s="23"/>
      <c r="L101" s="23"/>
    </row>
    <row r="102" spans="1:12" s="4" customFormat="1" ht="22.5">
      <c r="A102" s="71"/>
      <c r="B102" s="85" t="s">
        <v>178</v>
      </c>
      <c r="C102" s="154"/>
      <c r="D102" s="155"/>
      <c r="E102" s="30"/>
      <c r="F102" s="30"/>
      <c r="G102" s="7"/>
      <c r="H102" s="23"/>
      <c r="I102" s="23"/>
      <c r="J102" s="23"/>
      <c r="K102" s="23"/>
      <c r="L102" s="23"/>
    </row>
    <row r="103" spans="1:12" s="4" customFormat="1" ht="22.5">
      <c r="A103" s="71"/>
      <c r="B103" s="85" t="s">
        <v>179</v>
      </c>
      <c r="C103" s="154"/>
      <c r="D103" s="155"/>
      <c r="E103" s="30"/>
      <c r="F103" s="30"/>
      <c r="G103" s="7"/>
      <c r="H103" s="23"/>
      <c r="I103" s="23"/>
      <c r="J103" s="23"/>
      <c r="K103" s="23"/>
      <c r="L103" s="23"/>
    </row>
    <row r="104" spans="1:12" s="4" customFormat="1" ht="22.5">
      <c r="A104" s="71"/>
      <c r="B104" s="85" t="s">
        <v>180</v>
      </c>
      <c r="C104" s="154"/>
      <c r="D104" s="155"/>
      <c r="E104" s="66"/>
      <c r="F104" s="67"/>
      <c r="G104" s="23"/>
      <c r="H104" s="23"/>
      <c r="I104" s="23"/>
      <c r="J104" s="23"/>
      <c r="K104" s="23"/>
      <c r="L104" s="23"/>
    </row>
    <row r="105" spans="1:12" s="4" customFormat="1" ht="22.5">
      <c r="A105" s="71"/>
      <c r="B105" s="85" t="s">
        <v>181</v>
      </c>
      <c r="C105" s="154"/>
      <c r="D105" s="155"/>
      <c r="E105" s="66"/>
      <c r="F105" s="67"/>
      <c r="G105" s="23"/>
      <c r="H105" s="23"/>
      <c r="I105" s="23"/>
      <c r="J105" s="23"/>
      <c r="K105" s="23"/>
      <c r="L105" s="23"/>
    </row>
    <row r="106" spans="1:12" s="4" customFormat="1" ht="22.5">
      <c r="A106" s="71"/>
      <c r="B106" s="85" t="s">
        <v>182</v>
      </c>
      <c r="C106" s="154"/>
      <c r="D106" s="155"/>
      <c r="E106" s="66"/>
      <c r="F106" s="67"/>
      <c r="G106" s="23"/>
      <c r="H106" s="23"/>
      <c r="I106" s="23"/>
      <c r="J106" s="23"/>
      <c r="K106" s="23"/>
      <c r="L106" s="23"/>
    </row>
    <row r="107" spans="1:12" s="4" customFormat="1" ht="22.5">
      <c r="A107" s="71"/>
      <c r="B107" s="85" t="s">
        <v>183</v>
      </c>
      <c r="C107" s="154"/>
      <c r="D107" s="155"/>
      <c r="E107" s="66"/>
      <c r="F107" s="67"/>
      <c r="G107" s="23"/>
      <c r="H107" s="23"/>
      <c r="I107" s="23"/>
      <c r="J107" s="23"/>
      <c r="K107" s="23"/>
      <c r="L107" s="23"/>
    </row>
    <row r="108" spans="1:12" s="4" customFormat="1" ht="22.5">
      <c r="A108" s="71"/>
      <c r="B108" s="85" t="s">
        <v>184</v>
      </c>
      <c r="C108" s="154"/>
      <c r="D108" s="155"/>
      <c r="E108" s="66"/>
      <c r="F108" s="67"/>
      <c r="G108" s="23"/>
      <c r="H108" s="23"/>
      <c r="I108" s="23"/>
      <c r="J108" s="23"/>
      <c r="K108" s="23"/>
      <c r="L108" s="23"/>
    </row>
    <row r="109" spans="1:12" s="4" customFormat="1" ht="22.5">
      <c r="A109" s="71"/>
      <c r="B109" s="85" t="s">
        <v>185</v>
      </c>
      <c r="C109" s="154"/>
      <c r="D109" s="155"/>
      <c r="E109" s="66"/>
      <c r="F109" s="67"/>
      <c r="G109" s="23"/>
      <c r="H109" s="23"/>
      <c r="I109" s="23"/>
      <c r="J109" s="23"/>
      <c r="K109" s="23"/>
      <c r="L109" s="23"/>
    </row>
    <row r="110" spans="1:12" s="4" customFormat="1" ht="22.5">
      <c r="A110" s="59" t="s">
        <v>85</v>
      </c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1"/>
    </row>
    <row r="111" spans="1:12" s="4" customFormat="1" ht="22.5">
      <c r="A111" s="146" t="s">
        <v>39</v>
      </c>
      <c r="B111" s="153"/>
      <c r="C111" s="154"/>
      <c r="D111" s="155"/>
      <c r="E111" s="24"/>
      <c r="F111" s="25"/>
      <c r="G111" s="7"/>
      <c r="H111" s="23"/>
      <c r="I111" s="23"/>
      <c r="J111" s="23"/>
      <c r="K111" s="23"/>
      <c r="L111" s="23"/>
    </row>
    <row r="112" spans="1:12" s="4" customFormat="1" ht="22.5">
      <c r="A112" s="71" t="s">
        <v>40</v>
      </c>
      <c r="B112" s="72"/>
      <c r="C112" s="73"/>
      <c r="D112" s="74"/>
      <c r="E112" s="66"/>
      <c r="F112" s="67"/>
      <c r="G112" s="23"/>
      <c r="H112" s="18"/>
      <c r="I112" s="18"/>
      <c r="J112" s="18"/>
      <c r="K112" s="18"/>
      <c r="L112" s="18"/>
    </row>
    <row r="113" spans="1:12" s="22" customFormat="1" ht="18.75">
      <c r="A113" s="255" t="s">
        <v>2</v>
      </c>
      <c r="B113" s="257" t="s">
        <v>38</v>
      </c>
      <c r="C113" s="258"/>
      <c r="D113" s="259"/>
      <c r="E113" s="263" t="s">
        <v>72</v>
      </c>
      <c r="F113" s="264"/>
      <c r="G113" s="267" t="s">
        <v>73</v>
      </c>
      <c r="H113" s="269" t="s">
        <v>74</v>
      </c>
      <c r="I113" s="270"/>
      <c r="J113" s="270"/>
      <c r="K113" s="270"/>
      <c r="L113" s="271"/>
    </row>
    <row r="114" spans="1:12" s="22" customFormat="1" ht="18.75">
      <c r="A114" s="256"/>
      <c r="B114" s="260"/>
      <c r="C114" s="261"/>
      <c r="D114" s="262"/>
      <c r="E114" s="265"/>
      <c r="F114" s="266"/>
      <c r="G114" s="268"/>
      <c r="H114" s="68">
        <v>1</v>
      </c>
      <c r="I114" s="68">
        <v>2</v>
      </c>
      <c r="J114" s="68">
        <v>3</v>
      </c>
      <c r="K114" s="68">
        <v>4</v>
      </c>
      <c r="L114" s="68">
        <v>5</v>
      </c>
    </row>
    <row r="115" spans="1:12" s="4" customFormat="1" ht="22.5">
      <c r="A115" s="59" t="s">
        <v>3</v>
      </c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1"/>
    </row>
    <row r="116" spans="1:12" s="4" customFormat="1" ht="22.5">
      <c r="A116" s="246" t="s">
        <v>43</v>
      </c>
      <c r="B116" s="273" t="s">
        <v>44</v>
      </c>
      <c r="C116" s="274"/>
      <c r="D116" s="275"/>
      <c r="E116" s="24">
        <v>5</v>
      </c>
      <c r="F116" s="25"/>
      <c r="G116" s="276" t="s">
        <v>196</v>
      </c>
      <c r="H116" s="148" t="s">
        <v>75</v>
      </c>
      <c r="I116" s="75" t="s">
        <v>76</v>
      </c>
      <c r="J116" s="75" t="s">
        <v>77</v>
      </c>
      <c r="K116" s="75" t="s">
        <v>78</v>
      </c>
      <c r="L116" s="75" t="s">
        <v>79</v>
      </c>
    </row>
    <row r="117" spans="1:12" s="4" customFormat="1" ht="22.5">
      <c r="A117" s="272"/>
      <c r="B117" s="279" t="s">
        <v>45</v>
      </c>
      <c r="C117" s="280"/>
      <c r="D117" s="281"/>
      <c r="E117" s="27"/>
      <c r="F117" s="29"/>
      <c r="G117" s="277"/>
      <c r="H117" s="76"/>
      <c r="I117" s="77"/>
      <c r="J117" s="77"/>
      <c r="K117" s="77"/>
      <c r="L117" s="78" t="s">
        <v>80</v>
      </c>
    </row>
    <row r="118" spans="1:12" s="4" customFormat="1" ht="22.5">
      <c r="A118" s="272"/>
      <c r="B118" s="279" t="s">
        <v>46</v>
      </c>
      <c r="C118" s="280"/>
      <c r="D118" s="281"/>
      <c r="E118" s="27"/>
      <c r="F118" s="29"/>
      <c r="G118" s="277"/>
      <c r="H118" s="32"/>
      <c r="I118" s="69"/>
      <c r="J118" s="69"/>
      <c r="K118" s="69"/>
      <c r="L118" s="69"/>
    </row>
    <row r="119" spans="1:12" s="4" customFormat="1" ht="22.5">
      <c r="A119" s="272"/>
      <c r="B119" s="279" t="s">
        <v>47</v>
      </c>
      <c r="C119" s="280"/>
      <c r="D119" s="281"/>
      <c r="E119" s="27"/>
      <c r="F119" s="29"/>
      <c r="G119" s="277"/>
      <c r="H119" s="19"/>
      <c r="I119" s="36"/>
      <c r="J119" s="36"/>
      <c r="K119" s="36"/>
      <c r="L119" s="36"/>
    </row>
    <row r="120" spans="1:12" s="4" customFormat="1" ht="22.5">
      <c r="A120" s="272"/>
      <c r="B120" s="279" t="s">
        <v>48</v>
      </c>
      <c r="C120" s="280"/>
      <c r="D120" s="281"/>
      <c r="E120" s="27"/>
      <c r="F120" s="29"/>
      <c r="G120" s="277"/>
      <c r="H120" s="19"/>
      <c r="I120" s="36"/>
      <c r="J120" s="36"/>
      <c r="K120" s="36"/>
      <c r="L120" s="36"/>
    </row>
    <row r="121" spans="1:12" s="4" customFormat="1" ht="22.5">
      <c r="A121" s="247"/>
      <c r="B121" s="279" t="s">
        <v>49</v>
      </c>
      <c r="C121" s="280"/>
      <c r="D121" s="281"/>
      <c r="E121" s="27"/>
      <c r="F121" s="29"/>
      <c r="G121" s="278"/>
      <c r="H121" s="19"/>
      <c r="I121" s="36"/>
      <c r="J121" s="36"/>
      <c r="K121" s="36"/>
      <c r="L121" s="36"/>
    </row>
    <row r="122" spans="1:12" s="3" customFormat="1" ht="22.5">
      <c r="A122" s="59" t="s">
        <v>4</v>
      </c>
      <c r="B122" s="60"/>
      <c r="C122" s="60"/>
      <c r="D122" s="60"/>
      <c r="E122" s="60"/>
      <c r="F122" s="60"/>
      <c r="G122" s="60"/>
      <c r="H122" s="61"/>
      <c r="I122" s="70"/>
      <c r="J122" s="70"/>
      <c r="K122" s="70"/>
      <c r="L122" s="70"/>
    </row>
    <row r="123" spans="1:12" s="11" customFormat="1">
      <c r="A123" s="8" t="s">
        <v>53</v>
      </c>
      <c r="B123" s="282" t="s">
        <v>50</v>
      </c>
      <c r="C123" s="283"/>
      <c r="D123" s="284"/>
      <c r="E123" s="24">
        <v>5</v>
      </c>
      <c r="F123" s="25"/>
      <c r="G123" s="7"/>
      <c r="H123" s="7"/>
      <c r="I123" s="7"/>
      <c r="J123" s="7"/>
      <c r="K123" s="7"/>
      <c r="L123" s="7"/>
    </row>
    <row r="124" spans="1:12" s="4" customFormat="1" ht="22.5">
      <c r="A124" s="8" t="s">
        <v>52</v>
      </c>
      <c r="B124" s="285" t="s">
        <v>81</v>
      </c>
      <c r="C124" s="286"/>
      <c r="D124" s="287"/>
      <c r="E124" s="31"/>
      <c r="F124" s="32"/>
      <c r="G124" s="10"/>
      <c r="H124" s="10"/>
      <c r="I124" s="10"/>
      <c r="J124" s="10"/>
      <c r="K124" s="10"/>
      <c r="L124" s="10"/>
    </row>
    <row r="125" spans="1:12" s="4" customFormat="1" ht="22.5">
      <c r="A125" s="13"/>
      <c r="B125" s="288"/>
      <c r="C125" s="289"/>
      <c r="D125" s="290"/>
      <c r="E125" s="160"/>
      <c r="F125" s="161"/>
      <c r="G125" s="12"/>
      <c r="H125" s="12"/>
      <c r="I125" s="12"/>
      <c r="J125" s="12"/>
      <c r="K125" s="12"/>
      <c r="L125" s="20"/>
    </row>
    <row r="126" spans="1:12" s="4" customFormat="1" ht="22.5">
      <c r="A126" s="9"/>
      <c r="B126" s="15"/>
      <c r="C126" s="15"/>
      <c r="D126" s="15"/>
      <c r="E126" s="15"/>
      <c r="F126" s="15"/>
      <c r="G126" s="15"/>
      <c r="H126" s="15"/>
      <c r="I126" s="14"/>
      <c r="J126" s="14"/>
      <c r="K126" s="14"/>
    </row>
    <row r="127" spans="1:12" s="4" customFormat="1" ht="22.5">
      <c r="A127" s="291" t="s">
        <v>41</v>
      </c>
      <c r="B127" s="291"/>
      <c r="C127" s="227"/>
      <c r="D127" s="291"/>
      <c r="E127" s="291"/>
      <c r="F127" s="227"/>
      <c r="G127" s="291"/>
      <c r="H127" s="291"/>
      <c r="I127" s="149"/>
      <c r="J127" s="149"/>
      <c r="K127" s="149"/>
      <c r="L127" s="3"/>
    </row>
    <row r="128" spans="1:12" s="41" customFormat="1" ht="20.25">
      <c r="A128" s="292" t="s">
        <v>60</v>
      </c>
      <c r="B128" s="293"/>
      <c r="C128" s="77"/>
      <c r="D128" s="292" t="s">
        <v>61</v>
      </c>
      <c r="E128" s="293"/>
      <c r="F128" s="77"/>
      <c r="G128" s="292" t="s">
        <v>62</v>
      </c>
      <c r="H128" s="294"/>
      <c r="I128" s="294"/>
      <c r="J128" s="293"/>
      <c r="K128" s="17"/>
      <c r="L128" s="17"/>
    </row>
    <row r="129" spans="1:12" s="41" customFormat="1" ht="20.25">
      <c r="A129" s="152" t="s">
        <v>0</v>
      </c>
      <c r="B129" s="45" t="s">
        <v>51</v>
      </c>
      <c r="D129" s="152" t="s">
        <v>0</v>
      </c>
      <c r="E129" s="45" t="s">
        <v>51</v>
      </c>
      <c r="F129" s="43"/>
      <c r="G129" s="292" t="s">
        <v>0</v>
      </c>
      <c r="H129" s="294"/>
      <c r="I129" s="293"/>
      <c r="J129" s="45" t="s">
        <v>51</v>
      </c>
      <c r="K129" s="43"/>
      <c r="L129" s="43"/>
    </row>
    <row r="130" spans="1:12" s="39" customFormat="1" ht="20.25">
      <c r="A130" s="156" t="s">
        <v>5</v>
      </c>
      <c r="B130" s="46"/>
      <c r="D130" s="156" t="s">
        <v>25</v>
      </c>
      <c r="E130" s="46"/>
      <c r="F130" s="35"/>
      <c r="G130" s="295" t="s">
        <v>10</v>
      </c>
      <c r="H130" s="296"/>
      <c r="I130" s="297"/>
      <c r="J130" s="46"/>
      <c r="L130" s="35"/>
    </row>
    <row r="131" spans="1:12" s="39" customFormat="1" ht="20.25">
      <c r="A131" s="150" t="s">
        <v>6</v>
      </c>
      <c r="B131" s="47"/>
      <c r="D131" s="150" t="s">
        <v>26</v>
      </c>
      <c r="E131" s="47"/>
      <c r="F131" s="35"/>
      <c r="G131" s="298" t="s">
        <v>11</v>
      </c>
      <c r="H131" s="299"/>
      <c r="I131" s="300"/>
      <c r="J131" s="47"/>
    </row>
    <row r="132" spans="1:12" s="39" customFormat="1" ht="20.25">
      <c r="A132" s="150" t="s">
        <v>7</v>
      </c>
      <c r="B132" s="47"/>
      <c r="D132" s="150" t="s">
        <v>27</v>
      </c>
      <c r="E132" s="47"/>
      <c r="F132" s="35"/>
      <c r="G132" s="298" t="s">
        <v>12</v>
      </c>
      <c r="H132" s="299"/>
      <c r="I132" s="300"/>
      <c r="J132" s="47"/>
    </row>
    <row r="133" spans="1:12" s="39" customFormat="1" ht="20.25">
      <c r="A133" s="150" t="s">
        <v>8</v>
      </c>
      <c r="B133" s="47"/>
      <c r="D133" s="150" t="s">
        <v>28</v>
      </c>
      <c r="E133" s="47"/>
      <c r="F133" s="35"/>
      <c r="G133" s="298" t="s">
        <v>13</v>
      </c>
      <c r="H133" s="299"/>
      <c r="I133" s="300"/>
      <c r="J133" s="47"/>
    </row>
    <row r="134" spans="1:12" s="39" customFormat="1" ht="20.25">
      <c r="A134" s="40" t="s">
        <v>9</v>
      </c>
      <c r="B134" s="48"/>
      <c r="D134" s="40" t="s">
        <v>29</v>
      </c>
      <c r="E134" s="48"/>
      <c r="F134" s="35"/>
      <c r="G134" s="40"/>
      <c r="H134" s="49"/>
      <c r="I134" s="49"/>
      <c r="J134" s="48"/>
    </row>
    <row r="135" spans="1:12" s="39" customFormat="1" ht="20.25"/>
    <row r="136" spans="1:12" s="16" customFormat="1" ht="22.5">
      <c r="A136" s="227" t="s">
        <v>54</v>
      </c>
      <c r="B136" s="227"/>
      <c r="C136" s="227"/>
      <c r="D136" s="227"/>
      <c r="E136" s="227"/>
      <c r="F136" s="227"/>
      <c r="G136" s="227"/>
      <c r="H136" s="227"/>
      <c r="I136" s="149"/>
      <c r="J136" s="149"/>
      <c r="K136" s="149"/>
    </row>
    <row r="137" spans="1:12" s="39" customFormat="1" ht="20.25">
      <c r="A137" s="248" t="s">
        <v>55</v>
      </c>
      <c r="B137" s="249"/>
      <c r="C137" s="248" t="s">
        <v>56</v>
      </c>
      <c r="D137" s="249"/>
      <c r="E137" s="248" t="s">
        <v>57</v>
      </c>
      <c r="F137" s="250"/>
      <c r="G137" s="249"/>
      <c r="H137" s="248" t="s">
        <v>58</v>
      </c>
      <c r="I137" s="250"/>
      <c r="J137" s="250"/>
      <c r="K137" s="250"/>
      <c r="L137" s="249"/>
    </row>
    <row r="138" spans="1:12" s="39" customFormat="1" ht="20.25">
      <c r="A138" s="50"/>
      <c r="B138" s="42"/>
      <c r="C138" s="50"/>
      <c r="D138" s="42"/>
      <c r="E138" s="50"/>
      <c r="F138" s="44"/>
      <c r="G138" s="42"/>
      <c r="H138" s="251" t="s">
        <v>59</v>
      </c>
      <c r="I138" s="252"/>
      <c r="J138" s="252"/>
      <c r="K138" s="252"/>
      <c r="L138" s="253"/>
    </row>
    <row r="139" spans="1:12" s="39" customFormat="1" ht="20.25">
      <c r="A139" s="101" t="s">
        <v>198</v>
      </c>
      <c r="B139" s="52"/>
      <c r="C139" s="51"/>
      <c r="D139" s="52"/>
      <c r="E139" s="51"/>
      <c r="F139" s="53"/>
      <c r="G139" s="52"/>
      <c r="H139" s="51"/>
      <c r="I139" s="53"/>
      <c r="J139" s="53"/>
      <c r="K139" s="53"/>
      <c r="L139" s="52"/>
    </row>
    <row r="140" spans="1:12" s="39" customFormat="1" ht="20.25">
      <c r="A140" s="54"/>
      <c r="B140" s="55"/>
      <c r="C140" s="54"/>
      <c r="D140" s="55"/>
      <c r="E140" s="54"/>
      <c r="F140" s="56"/>
      <c r="G140" s="55"/>
      <c r="H140" s="54"/>
      <c r="I140" s="56"/>
      <c r="J140" s="56"/>
      <c r="K140" s="56"/>
      <c r="L140" s="55"/>
    </row>
    <row r="141" spans="1:12" s="39" customFormat="1" ht="20.25">
      <c r="A141" s="57"/>
      <c r="B141" s="58"/>
      <c r="C141" s="57"/>
      <c r="D141" s="58"/>
      <c r="E141" s="57"/>
      <c r="F141" s="49"/>
      <c r="G141" s="58"/>
      <c r="H141" s="57"/>
      <c r="I141" s="49"/>
      <c r="J141" s="49"/>
      <c r="K141" s="49"/>
      <c r="L141" s="58"/>
    </row>
    <row r="143" spans="1:12">
      <c r="A143" s="226" t="s">
        <v>82</v>
      </c>
      <c r="B143" s="226"/>
      <c r="C143" s="226"/>
      <c r="D143" s="226"/>
      <c r="E143" s="226"/>
      <c r="F143" s="226"/>
      <c r="G143" s="226"/>
      <c r="H143" s="226"/>
      <c r="I143" s="226"/>
      <c r="J143" s="226"/>
      <c r="K143" s="226"/>
      <c r="L143" s="226"/>
    </row>
    <row r="144" spans="1:12">
      <c r="A144" s="226"/>
      <c r="B144" s="226"/>
      <c r="C144" s="226"/>
      <c r="D144" s="226"/>
      <c r="E144" s="226"/>
      <c r="F144" s="226"/>
      <c r="G144" s="226"/>
      <c r="H144" s="226"/>
      <c r="I144" s="226"/>
      <c r="J144" s="226"/>
      <c r="K144" s="226"/>
      <c r="L144" s="226"/>
    </row>
    <row r="145" spans="1:12">
      <c r="A145" s="226"/>
      <c r="B145" s="226"/>
      <c r="C145" s="226"/>
      <c r="D145" s="226"/>
      <c r="E145" s="226"/>
      <c r="F145" s="226"/>
      <c r="G145" s="226"/>
      <c r="H145" s="226"/>
      <c r="I145" s="226"/>
      <c r="J145" s="226"/>
      <c r="K145" s="226"/>
      <c r="L145" s="226"/>
    </row>
    <row r="146" spans="1:12">
      <c r="A146" s="63"/>
      <c r="B146"/>
      <c r="C146"/>
      <c r="D146"/>
      <c r="E146" s="63"/>
      <c r="F146" s="63"/>
    </row>
    <row r="147" spans="1:12">
      <c r="A147" s="227" t="s">
        <v>63</v>
      </c>
      <c r="B147" s="227"/>
      <c r="C147" s="227"/>
      <c r="D147" s="227"/>
      <c r="E147" s="227"/>
      <c r="F147" s="227"/>
      <c r="G147" s="227"/>
      <c r="H147" s="227"/>
      <c r="I147" s="149"/>
      <c r="J147" s="149"/>
      <c r="K147" s="149"/>
    </row>
    <row r="149" spans="1:12">
      <c r="D149" s="64" t="s">
        <v>64</v>
      </c>
      <c r="E149" s="221" t="s">
        <v>65</v>
      </c>
      <c r="F149" s="221"/>
      <c r="G149" s="221"/>
      <c r="H149" s="4" t="s">
        <v>15</v>
      </c>
      <c r="I149" s="4"/>
      <c r="J149" s="4"/>
      <c r="K149" s="4"/>
    </row>
    <row r="150" spans="1:12">
      <c r="D150" s="4"/>
      <c r="E150" s="221" t="s">
        <v>66</v>
      </c>
      <c r="F150" s="221"/>
      <c r="G150" s="221"/>
      <c r="H150" s="4"/>
      <c r="I150" s="4"/>
      <c r="J150" s="4"/>
      <c r="K150" s="4"/>
    </row>
    <row r="151" spans="1:12">
      <c r="D151" s="4"/>
      <c r="E151" s="221" t="s">
        <v>67</v>
      </c>
      <c r="F151" s="221"/>
      <c r="G151" s="221"/>
      <c r="H151" s="4"/>
      <c r="I151" s="4"/>
      <c r="J151" s="4"/>
      <c r="K151" s="4"/>
    </row>
    <row r="152" spans="1:12">
      <c r="D152" s="4"/>
      <c r="E152" s="4"/>
      <c r="F152" s="4"/>
      <c r="G152" s="4"/>
      <c r="H152" s="4"/>
      <c r="I152" s="4"/>
      <c r="J152" s="4"/>
      <c r="K152" s="4"/>
    </row>
    <row r="153" spans="1:12">
      <c r="D153" s="64" t="s">
        <v>64</v>
      </c>
      <c r="E153" s="221" t="s">
        <v>65</v>
      </c>
      <c r="F153" s="221"/>
      <c r="G153" s="221"/>
      <c r="H153" s="4" t="s">
        <v>68</v>
      </c>
      <c r="I153" s="4"/>
      <c r="J153" s="4"/>
      <c r="K153" s="4"/>
    </row>
    <row r="154" spans="1:12">
      <c r="D154" s="4"/>
      <c r="E154" s="221" t="s">
        <v>66</v>
      </c>
      <c r="F154" s="221"/>
      <c r="G154" s="221"/>
      <c r="H154" s="4"/>
      <c r="I154" s="4"/>
      <c r="J154" s="4"/>
      <c r="K154" s="4"/>
    </row>
    <row r="155" spans="1:12">
      <c r="D155" s="64" t="s">
        <v>70</v>
      </c>
      <c r="E155" s="221" t="s">
        <v>69</v>
      </c>
      <c r="F155" s="221"/>
      <c r="G155" s="221"/>
      <c r="H155" s="4"/>
      <c r="I155" s="4"/>
      <c r="J155" s="4"/>
      <c r="K155" s="4"/>
    </row>
    <row r="156" spans="1:12">
      <c r="D156" s="4"/>
      <c r="E156" s="220" t="s">
        <v>67</v>
      </c>
      <c r="F156" s="220"/>
      <c r="G156" s="220"/>
      <c r="H156" s="4"/>
      <c r="I156" s="4"/>
      <c r="J156" s="4"/>
      <c r="K156" s="4"/>
    </row>
    <row r="158" spans="1:12">
      <c r="D158" s="64" t="s">
        <v>64</v>
      </c>
      <c r="E158" s="221" t="s">
        <v>65</v>
      </c>
      <c r="F158" s="221"/>
      <c r="G158" s="221"/>
      <c r="H158" s="4" t="s">
        <v>71</v>
      </c>
      <c r="I158" s="4"/>
      <c r="J158" s="4"/>
      <c r="K158" s="4"/>
    </row>
    <row r="159" spans="1:12">
      <c r="D159" s="4"/>
      <c r="E159" s="221" t="s">
        <v>66</v>
      </c>
      <c r="F159" s="221"/>
      <c r="G159" s="221"/>
      <c r="H159" s="4"/>
      <c r="I159" s="4"/>
      <c r="J159" s="4"/>
      <c r="K159" s="4"/>
    </row>
    <row r="160" spans="1:12">
      <c r="D160" s="64" t="s">
        <v>70</v>
      </c>
      <c r="E160" s="221" t="s">
        <v>69</v>
      </c>
      <c r="F160" s="221"/>
      <c r="G160" s="221"/>
      <c r="H160" s="4"/>
      <c r="I160" s="4"/>
      <c r="J160" s="4"/>
      <c r="K160" s="4"/>
    </row>
    <row r="161" spans="1:11">
      <c r="D161" s="4"/>
      <c r="E161" s="220" t="s">
        <v>67</v>
      </c>
      <c r="F161" s="220"/>
      <c r="G161" s="220"/>
      <c r="H161" s="4"/>
      <c r="I161" s="4"/>
      <c r="J161" s="4"/>
      <c r="K161" s="4"/>
    </row>
    <row r="163" spans="1:11" ht="24.75" customHeight="1">
      <c r="A163" s="254" t="s">
        <v>84</v>
      </c>
      <c r="B163" s="254"/>
      <c r="D163" s="64" t="s">
        <v>64</v>
      </c>
      <c r="E163" s="221" t="s">
        <v>65</v>
      </c>
      <c r="F163" s="221"/>
      <c r="G163" s="221"/>
      <c r="H163" s="4" t="s">
        <v>71</v>
      </c>
      <c r="I163" s="4"/>
      <c r="J163" s="4"/>
      <c r="K163" s="4"/>
    </row>
    <row r="164" spans="1:11">
      <c r="A164" s="254"/>
      <c r="B164" s="254"/>
      <c r="D164" s="4"/>
      <c r="E164" s="221" t="s">
        <v>66</v>
      </c>
      <c r="F164" s="221"/>
      <c r="G164" s="221"/>
      <c r="H164" s="4"/>
      <c r="I164" s="4"/>
      <c r="J164" s="4"/>
      <c r="K164" s="4"/>
    </row>
    <row r="165" spans="1:11">
      <c r="A165" s="254"/>
      <c r="B165" s="254"/>
      <c r="D165" s="64" t="s">
        <v>70</v>
      </c>
      <c r="E165" s="221" t="s">
        <v>69</v>
      </c>
      <c r="F165" s="221"/>
      <c r="G165" s="221"/>
      <c r="H165" s="4"/>
      <c r="I165" s="4"/>
      <c r="J165" s="4"/>
      <c r="K165" s="4"/>
    </row>
    <row r="166" spans="1:11">
      <c r="A166" s="254"/>
      <c r="B166" s="254"/>
      <c r="D166" s="4"/>
      <c r="E166" s="220" t="s">
        <v>67</v>
      </c>
      <c r="F166" s="220"/>
      <c r="G166" s="220"/>
      <c r="H166" s="4"/>
      <c r="I166" s="4"/>
      <c r="J166" s="4"/>
      <c r="K166" s="4"/>
    </row>
  </sheetData>
  <mergeCells count="69">
    <mergeCell ref="E166:G166"/>
    <mergeCell ref="E165:G165"/>
    <mergeCell ref="E164:G164"/>
    <mergeCell ref="E163:G163"/>
    <mergeCell ref="A163:B166"/>
    <mergeCell ref="G129:I129"/>
    <mergeCell ref="G130:I130"/>
    <mergeCell ref="G131:I131"/>
    <mergeCell ref="G132:I132"/>
    <mergeCell ref="G133:I133"/>
    <mergeCell ref="B123:D123"/>
    <mergeCell ref="B124:D124"/>
    <mergeCell ref="B125:D125"/>
    <mergeCell ref="A127:H127"/>
    <mergeCell ref="A128:B128"/>
    <mergeCell ref="D128:E128"/>
    <mergeCell ref="G128:J128"/>
    <mergeCell ref="A116:A121"/>
    <mergeCell ref="B116:D116"/>
    <mergeCell ref="G116:G121"/>
    <mergeCell ref="B117:D117"/>
    <mergeCell ref="B118:D118"/>
    <mergeCell ref="B119:D119"/>
    <mergeCell ref="B120:D120"/>
    <mergeCell ref="B121:D121"/>
    <mergeCell ref="A113:A114"/>
    <mergeCell ref="B113:D114"/>
    <mergeCell ref="E113:F114"/>
    <mergeCell ref="G113:G114"/>
    <mergeCell ref="H113:L113"/>
    <mergeCell ref="E151:G151"/>
    <mergeCell ref="E153:G153"/>
    <mergeCell ref="E155:G155"/>
    <mergeCell ref="E156:G156"/>
    <mergeCell ref="E158:G158"/>
    <mergeCell ref="E159:G159"/>
    <mergeCell ref="E160:G160"/>
    <mergeCell ref="E154:G154"/>
    <mergeCell ref="E161:G161"/>
    <mergeCell ref="E150:G150"/>
    <mergeCell ref="A143:L145"/>
    <mergeCell ref="A136:H136"/>
    <mergeCell ref="A137:B137"/>
    <mergeCell ref="C137:D137"/>
    <mergeCell ref="E137:G137"/>
    <mergeCell ref="H137:L137"/>
    <mergeCell ref="H138:L138"/>
    <mergeCell ref="A18:L18"/>
    <mergeCell ref="A19:L19"/>
    <mergeCell ref="A20:L20"/>
    <mergeCell ref="A21:L21"/>
    <mergeCell ref="E149:G149"/>
    <mergeCell ref="A147:H147"/>
    <mergeCell ref="A23:B23"/>
    <mergeCell ref="D23:L23"/>
    <mergeCell ref="A25:A26"/>
    <mergeCell ref="B38:B39"/>
    <mergeCell ref="C38:D39"/>
    <mergeCell ref="B40:B41"/>
    <mergeCell ref="C40:D41"/>
    <mergeCell ref="C42:D42"/>
    <mergeCell ref="C43:D43"/>
    <mergeCell ref="A49:A50"/>
    <mergeCell ref="M5:N5"/>
    <mergeCell ref="A8:H8"/>
    <mergeCell ref="A16:L16"/>
    <mergeCell ref="A17:L17"/>
    <mergeCell ref="A5:L5"/>
    <mergeCell ref="A6:L6"/>
  </mergeCells>
  <printOptions horizontalCentered="1"/>
  <pageMargins left="0.11811023622047245" right="0.11811023622047245" top="0.35433070866141736" bottom="0.15748031496062992" header="0.31496062992125984" footer="0.31496062992125984"/>
  <pageSetup paperSize="9" scale="97" orientation="landscape" r:id="rId1"/>
  <rowBreaks count="4" manualBreakCount="4">
    <brk id="22" max="16383" man="1"/>
    <brk id="124" max="16383" man="1"/>
    <brk id="138" max="16383" man="1"/>
    <brk id="15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0"/>
  <sheetViews>
    <sheetView topLeftCell="A163" workbookViewId="0">
      <selection activeCell="A38" sqref="A38:XFD51"/>
    </sheetView>
  </sheetViews>
  <sheetFormatPr defaultRowHeight="24.75"/>
  <cols>
    <col min="1" max="1" width="34.7109375" style="1" customWidth="1"/>
    <col min="2" max="2" width="11.28515625" style="1" customWidth="1"/>
    <col min="3" max="3" width="2.7109375" style="1" customWidth="1"/>
    <col min="4" max="4" width="33.85546875" style="1" customWidth="1"/>
    <col min="5" max="5" width="9.85546875" style="1" customWidth="1"/>
    <col min="6" max="6" width="3.5703125" style="1" customWidth="1"/>
    <col min="7" max="7" width="11.7109375" style="1" customWidth="1"/>
    <col min="8" max="12" width="8.7109375" style="1" customWidth="1"/>
    <col min="13" max="13" width="11.5703125" style="1" customWidth="1"/>
    <col min="14" max="16384" width="9.140625" style="1"/>
  </cols>
  <sheetData>
    <row r="1" spans="1:14">
      <c r="L1" s="62" t="s">
        <v>30</v>
      </c>
    </row>
    <row r="5" spans="1:14">
      <c r="A5" s="225" t="s">
        <v>31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2"/>
      <c r="N5" s="222"/>
    </row>
    <row r="6" spans="1:14">
      <c r="A6" s="225" t="s">
        <v>16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120"/>
      <c r="N6" s="120"/>
    </row>
    <row r="7" spans="1:14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122"/>
      <c r="M7" s="120"/>
      <c r="N7" s="120"/>
    </row>
    <row r="8" spans="1:14" ht="23.25" customHeight="1">
      <c r="A8" s="223" t="s">
        <v>1</v>
      </c>
      <c r="B8" s="223"/>
      <c r="C8" s="223"/>
      <c r="D8" s="223"/>
      <c r="E8" s="223"/>
      <c r="F8" s="223"/>
      <c r="G8" s="223"/>
      <c r="H8" s="223"/>
      <c r="I8" s="121"/>
      <c r="J8" s="121"/>
      <c r="K8" s="121"/>
    </row>
    <row r="9" spans="1:14" s="4" customFormat="1" ht="22.5">
      <c r="A9" s="3" t="s">
        <v>199</v>
      </c>
      <c r="B9" s="3"/>
      <c r="C9" s="3"/>
      <c r="D9" s="3"/>
      <c r="E9" s="3" t="s">
        <v>200</v>
      </c>
      <c r="F9" s="3"/>
      <c r="G9" s="3"/>
      <c r="H9" s="3"/>
      <c r="I9" s="3"/>
      <c r="J9" s="3"/>
      <c r="K9" s="3"/>
    </row>
    <row r="10" spans="1:14" s="4" customFormat="1" ht="22.5">
      <c r="A10" s="5" t="s">
        <v>201</v>
      </c>
      <c r="B10" s="6"/>
      <c r="C10" s="6" t="s">
        <v>202</v>
      </c>
      <c r="D10" s="6"/>
      <c r="E10" s="6" t="s">
        <v>203</v>
      </c>
      <c r="F10" s="6"/>
      <c r="G10" s="6"/>
      <c r="H10" s="6"/>
      <c r="I10" s="6"/>
      <c r="J10" s="6"/>
      <c r="K10" s="6"/>
    </row>
    <row r="11" spans="1:14" s="4" customFormat="1" ht="22.5">
      <c r="A11" s="5" t="s">
        <v>260</v>
      </c>
      <c r="B11" s="6"/>
      <c r="C11" s="6" t="s">
        <v>205</v>
      </c>
      <c r="D11" s="6"/>
      <c r="E11" s="6" t="s">
        <v>206</v>
      </c>
      <c r="F11" s="6"/>
      <c r="G11" s="6"/>
      <c r="H11" s="6"/>
      <c r="I11" s="6"/>
      <c r="J11" s="6"/>
      <c r="K11" s="6"/>
    </row>
    <row r="12" spans="1:14" s="4" customFormat="1" ht="22.5">
      <c r="A12" s="158" t="s">
        <v>261</v>
      </c>
      <c r="B12" s="3" t="s">
        <v>208</v>
      </c>
      <c r="C12" s="3"/>
      <c r="D12" s="3"/>
      <c r="E12" s="6"/>
      <c r="F12" s="6" t="s">
        <v>209</v>
      </c>
      <c r="G12" s="3"/>
      <c r="H12" s="3"/>
      <c r="I12" s="3"/>
      <c r="J12" s="3"/>
      <c r="K12" s="3"/>
    </row>
    <row r="13" spans="1:14" s="4" customFormat="1" ht="30.75" customHeight="1">
      <c r="A13" s="3" t="s">
        <v>257</v>
      </c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4" s="4" customFormat="1" ht="22.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4" s="4" customFormat="1" ht="22.5">
      <c r="A15" s="34" t="s">
        <v>32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</row>
    <row r="16" spans="1:14" s="4" customFormat="1" ht="22.5" customHeight="1">
      <c r="A16" s="224" t="s">
        <v>33</v>
      </c>
      <c r="B16" s="224"/>
      <c r="C16" s="224"/>
      <c r="D16" s="224"/>
      <c r="E16" s="224"/>
      <c r="F16" s="224"/>
      <c r="G16" s="224"/>
      <c r="H16" s="224"/>
      <c r="I16" s="224"/>
      <c r="J16" s="224"/>
      <c r="K16" s="224"/>
      <c r="L16" s="224"/>
    </row>
    <row r="17" spans="1:12" s="4" customFormat="1" ht="22.5">
      <c r="A17" s="224" t="s">
        <v>34</v>
      </c>
      <c r="B17" s="224"/>
      <c r="C17" s="224"/>
      <c r="D17" s="224"/>
      <c r="E17" s="224"/>
      <c r="F17" s="224"/>
      <c r="G17" s="224"/>
      <c r="H17" s="224"/>
      <c r="I17" s="224"/>
      <c r="J17" s="224"/>
      <c r="K17" s="224"/>
      <c r="L17" s="224"/>
    </row>
    <row r="18" spans="1:12" s="4" customFormat="1" ht="22.5">
      <c r="A18" s="224" t="s">
        <v>36</v>
      </c>
      <c r="B18" s="224"/>
      <c r="C18" s="224"/>
      <c r="D18" s="224"/>
      <c r="E18" s="224"/>
      <c r="F18" s="224"/>
      <c r="G18" s="224"/>
      <c r="H18" s="224"/>
      <c r="I18" s="224"/>
      <c r="J18" s="224"/>
      <c r="K18" s="224"/>
      <c r="L18" s="224"/>
    </row>
    <row r="19" spans="1:12" s="4" customFormat="1" ht="22.5">
      <c r="A19" s="224" t="s">
        <v>83</v>
      </c>
      <c r="B19" s="224"/>
      <c r="C19" s="224"/>
      <c r="D19" s="224"/>
      <c r="E19" s="224"/>
      <c r="F19" s="224"/>
      <c r="G19" s="224"/>
      <c r="H19" s="224"/>
      <c r="I19" s="224"/>
      <c r="J19" s="224"/>
      <c r="K19" s="224"/>
      <c r="L19" s="224"/>
    </row>
    <row r="20" spans="1:12" s="4" customFormat="1" ht="22.5">
      <c r="A20" s="224" t="s">
        <v>37</v>
      </c>
      <c r="B20" s="224"/>
      <c r="C20" s="224"/>
      <c r="D20" s="224"/>
      <c r="E20" s="224"/>
      <c r="F20" s="224"/>
      <c r="G20" s="224"/>
      <c r="H20" s="224"/>
      <c r="I20" s="224"/>
      <c r="J20" s="224"/>
      <c r="K20" s="224"/>
      <c r="L20" s="224"/>
    </row>
    <row r="21" spans="1:12" s="4" customFormat="1" ht="22.5">
      <c r="A21" s="226" t="s">
        <v>35</v>
      </c>
      <c r="B21" s="226"/>
      <c r="C21" s="226"/>
      <c r="D21" s="226"/>
      <c r="E21" s="226"/>
      <c r="F21" s="226"/>
      <c r="G21" s="226"/>
      <c r="H21" s="226"/>
      <c r="I21" s="226"/>
      <c r="J21" s="226"/>
      <c r="K21" s="226"/>
      <c r="L21" s="226"/>
    </row>
    <row r="22" spans="1:12" s="4" customFormat="1" ht="22.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2">
      <c r="A23" s="291" t="s">
        <v>42</v>
      </c>
      <c r="B23" s="291"/>
      <c r="C23" s="291"/>
      <c r="D23" s="291"/>
      <c r="E23" s="291"/>
      <c r="F23" s="291"/>
      <c r="G23" s="291"/>
      <c r="H23" s="291"/>
      <c r="I23" s="106"/>
      <c r="J23" s="106"/>
      <c r="K23" s="106"/>
    </row>
    <row r="24" spans="1:12" s="22" customFormat="1" ht="18.75">
      <c r="A24" s="255" t="s">
        <v>2</v>
      </c>
      <c r="B24" s="257" t="s">
        <v>38</v>
      </c>
      <c r="C24" s="258"/>
      <c r="D24" s="259"/>
      <c r="E24" s="263" t="s">
        <v>72</v>
      </c>
      <c r="F24" s="264"/>
      <c r="G24" s="267" t="s">
        <v>73</v>
      </c>
      <c r="H24" s="269" t="s">
        <v>74</v>
      </c>
      <c r="I24" s="270"/>
      <c r="J24" s="270"/>
      <c r="K24" s="270"/>
      <c r="L24" s="271"/>
    </row>
    <row r="25" spans="1:12" s="22" customFormat="1" ht="18.75">
      <c r="A25" s="256"/>
      <c r="B25" s="260"/>
      <c r="C25" s="261"/>
      <c r="D25" s="262"/>
      <c r="E25" s="265"/>
      <c r="F25" s="266"/>
      <c r="G25" s="268"/>
      <c r="H25" s="68">
        <v>1</v>
      </c>
      <c r="I25" s="68">
        <v>2</v>
      </c>
      <c r="J25" s="68">
        <v>3</v>
      </c>
      <c r="K25" s="68">
        <v>4</v>
      </c>
      <c r="L25" s="68">
        <v>5</v>
      </c>
    </row>
    <row r="26" spans="1:12" s="4" customFormat="1" ht="22.5">
      <c r="A26" s="301" t="s">
        <v>256</v>
      </c>
      <c r="B26" s="302"/>
      <c r="C26" s="123"/>
      <c r="D26" s="123"/>
      <c r="E26" s="123"/>
      <c r="F26" s="123"/>
      <c r="G26" s="123"/>
      <c r="H26" s="123"/>
      <c r="I26" s="123"/>
      <c r="J26" s="123"/>
      <c r="K26" s="123"/>
      <c r="L26" s="21"/>
    </row>
    <row r="27" spans="1:12" s="4" customFormat="1" ht="22.5">
      <c r="A27" s="246" t="s">
        <v>14</v>
      </c>
      <c r="B27" s="115"/>
      <c r="C27" s="116"/>
      <c r="D27" s="117"/>
      <c r="E27" s="24"/>
      <c r="F27" s="30"/>
      <c r="G27" s="7"/>
      <c r="H27" s="7"/>
      <c r="I27" s="7"/>
      <c r="J27" s="7"/>
      <c r="K27" s="7"/>
      <c r="L27" s="7"/>
    </row>
    <row r="28" spans="1:12" s="4" customFormat="1" ht="22.5">
      <c r="A28" s="272"/>
      <c r="B28" s="110"/>
      <c r="C28" s="111"/>
      <c r="D28" s="112"/>
      <c r="E28" s="27"/>
      <c r="F28" s="28"/>
      <c r="G28" s="36"/>
      <c r="H28" s="36"/>
      <c r="I28" s="36"/>
      <c r="J28" s="36"/>
      <c r="K28" s="36"/>
      <c r="L28" s="36"/>
    </row>
    <row r="29" spans="1:12" s="4" customFormat="1" ht="22.5">
      <c r="A29" s="246" t="s">
        <v>17</v>
      </c>
      <c r="B29" s="115"/>
      <c r="C29" s="116"/>
      <c r="D29" s="117"/>
      <c r="E29" s="24"/>
      <c r="F29" s="30"/>
      <c r="G29" s="7"/>
      <c r="H29" s="7"/>
      <c r="I29" s="7"/>
      <c r="J29" s="7"/>
      <c r="K29" s="7"/>
      <c r="L29" s="7"/>
    </row>
    <row r="30" spans="1:12" s="4" customFormat="1" ht="22.5">
      <c r="A30" s="272"/>
      <c r="B30" s="110"/>
      <c r="C30" s="111"/>
      <c r="D30" s="112"/>
      <c r="E30" s="27"/>
      <c r="F30" s="28"/>
      <c r="G30" s="36"/>
      <c r="H30" s="36"/>
      <c r="I30" s="36"/>
      <c r="J30" s="36"/>
      <c r="K30" s="36"/>
      <c r="L30" s="36"/>
    </row>
    <row r="31" spans="1:12" s="4" customFormat="1" ht="22.5">
      <c r="A31" s="246" t="s">
        <v>18</v>
      </c>
      <c r="B31" s="115"/>
      <c r="C31" s="116"/>
      <c r="D31" s="117"/>
      <c r="E31" s="24"/>
      <c r="F31" s="30"/>
      <c r="G31" s="7"/>
      <c r="H31" s="7"/>
      <c r="I31" s="7"/>
      <c r="J31" s="7"/>
      <c r="K31" s="7"/>
      <c r="L31" s="7"/>
    </row>
    <row r="32" spans="1:12" s="4" customFormat="1" ht="22.5">
      <c r="A32" s="247"/>
      <c r="B32" s="13"/>
      <c r="C32" s="37"/>
      <c r="D32" s="38"/>
      <c r="E32" s="27"/>
      <c r="F32" s="28"/>
      <c r="G32" s="36"/>
      <c r="H32" s="36"/>
      <c r="I32" s="36"/>
      <c r="J32" s="36"/>
      <c r="K32" s="36"/>
      <c r="L32" s="36"/>
    </row>
    <row r="33" spans="1:12" s="4" customFormat="1" ht="22.5">
      <c r="A33" s="272" t="s">
        <v>19</v>
      </c>
      <c r="B33" s="303"/>
      <c r="C33" s="304"/>
      <c r="D33" s="305"/>
      <c r="E33" s="89">
        <v>10</v>
      </c>
      <c r="F33" s="30"/>
      <c r="G33" s="90"/>
      <c r="H33" s="7"/>
      <c r="I33" s="7"/>
      <c r="J33" s="7"/>
      <c r="K33" s="7"/>
      <c r="L33" s="7"/>
    </row>
    <row r="34" spans="1:12" s="4" customFormat="1" ht="22.5">
      <c r="A34" s="272"/>
      <c r="B34" s="303"/>
      <c r="C34" s="304"/>
      <c r="D34" s="305"/>
      <c r="E34" s="27"/>
      <c r="F34" s="28"/>
      <c r="G34" s="36"/>
      <c r="H34" s="36"/>
      <c r="I34" s="36"/>
      <c r="J34" s="36"/>
      <c r="K34" s="36"/>
      <c r="L34" s="36"/>
    </row>
    <row r="35" spans="1:12" s="4" customFormat="1" ht="22.5">
      <c r="A35" s="246" t="s">
        <v>20</v>
      </c>
      <c r="B35" s="232"/>
      <c r="C35" s="232"/>
      <c r="D35" s="232"/>
      <c r="E35" s="24"/>
      <c r="F35" s="25"/>
      <c r="G35" s="7"/>
      <c r="H35" s="7"/>
      <c r="I35" s="7"/>
      <c r="J35" s="7"/>
      <c r="K35" s="7"/>
      <c r="L35" s="7"/>
    </row>
    <row r="36" spans="1:12" s="4" customFormat="1" ht="22.5">
      <c r="A36" s="247"/>
      <c r="B36" s="233"/>
      <c r="C36" s="233"/>
      <c r="D36" s="233"/>
      <c r="E36" s="26"/>
      <c r="F36" s="88"/>
      <c r="G36" s="18"/>
      <c r="H36" s="18"/>
      <c r="I36" s="18"/>
      <c r="J36" s="18"/>
      <c r="K36" s="18"/>
      <c r="L36" s="18"/>
    </row>
    <row r="37" spans="1:12" s="4" customFormat="1" ht="22.5">
      <c r="A37" s="228" t="s">
        <v>253</v>
      </c>
      <c r="B37" s="229"/>
      <c r="C37" s="119"/>
      <c r="D37" s="230" t="s">
        <v>186</v>
      </c>
      <c r="E37" s="230"/>
      <c r="F37" s="230"/>
      <c r="G37" s="230"/>
      <c r="H37" s="230"/>
      <c r="I37" s="230"/>
      <c r="J37" s="230"/>
      <c r="K37" s="230"/>
      <c r="L37" s="231"/>
    </row>
    <row r="38" spans="1:12" s="4" customFormat="1" ht="22.5">
      <c r="A38" s="107" t="s">
        <v>21</v>
      </c>
      <c r="B38" s="81" t="s">
        <v>401</v>
      </c>
      <c r="C38" s="82" t="s">
        <v>243</v>
      </c>
      <c r="D38" s="215"/>
      <c r="E38" s="216" t="s">
        <v>197</v>
      </c>
      <c r="F38" s="30"/>
      <c r="G38" s="217" t="s">
        <v>196</v>
      </c>
      <c r="H38" s="7"/>
      <c r="I38" s="7"/>
      <c r="J38" s="7"/>
      <c r="K38" s="7"/>
      <c r="L38" s="7"/>
    </row>
    <row r="39" spans="1:12" s="4" customFormat="1" ht="22.5">
      <c r="A39" s="232" t="s">
        <v>262</v>
      </c>
      <c r="B39" s="81" t="s">
        <v>400</v>
      </c>
      <c r="C39" s="82" t="s">
        <v>244</v>
      </c>
      <c r="D39" s="215"/>
      <c r="E39" s="24"/>
      <c r="F39" s="30"/>
      <c r="G39" s="7"/>
      <c r="H39" s="163"/>
      <c r="I39" s="164"/>
      <c r="J39" s="7"/>
      <c r="K39" s="7"/>
      <c r="L39" s="7"/>
    </row>
    <row r="40" spans="1:12" s="4" customFormat="1" ht="22.5">
      <c r="A40" s="233"/>
      <c r="B40" s="81" t="s">
        <v>399</v>
      </c>
      <c r="C40" s="82" t="s">
        <v>245</v>
      </c>
      <c r="D40" s="215"/>
      <c r="E40" s="24"/>
      <c r="F40" s="30"/>
      <c r="G40" s="7"/>
      <c r="H40" s="163"/>
      <c r="I40" s="164"/>
      <c r="J40" s="7"/>
      <c r="K40" s="7"/>
      <c r="L40" s="7"/>
    </row>
    <row r="41" spans="1:12" s="4" customFormat="1" ht="22.5">
      <c r="A41" s="107"/>
      <c r="B41" s="81" t="s">
        <v>398</v>
      </c>
      <c r="C41" s="82" t="s">
        <v>246</v>
      </c>
      <c r="D41" s="215"/>
      <c r="E41" s="24"/>
      <c r="F41" s="30"/>
      <c r="G41" s="7"/>
      <c r="H41" s="163"/>
      <c r="I41" s="164"/>
      <c r="J41" s="7"/>
      <c r="K41" s="7"/>
      <c r="L41" s="7"/>
    </row>
    <row r="42" spans="1:12" s="4" customFormat="1" ht="22.5">
      <c r="A42" s="107"/>
      <c r="B42" s="81" t="s">
        <v>397</v>
      </c>
      <c r="C42" s="82" t="s">
        <v>247</v>
      </c>
      <c r="D42" s="215"/>
      <c r="E42" s="24"/>
      <c r="F42" s="30"/>
      <c r="G42" s="7"/>
      <c r="H42" s="163"/>
      <c r="I42" s="164"/>
      <c r="J42" s="7"/>
      <c r="K42" s="7"/>
      <c r="L42" s="7"/>
    </row>
    <row r="43" spans="1:12" s="4" customFormat="1" ht="22.5">
      <c r="A43" s="107"/>
      <c r="B43" s="81" t="s">
        <v>396</v>
      </c>
      <c r="C43" s="82" t="s">
        <v>248</v>
      </c>
      <c r="D43" s="215"/>
      <c r="E43" s="24"/>
      <c r="F43" s="30"/>
      <c r="G43" s="7"/>
      <c r="H43" s="163"/>
      <c r="I43" s="164"/>
      <c r="J43" s="7"/>
      <c r="K43" s="7"/>
      <c r="L43" s="7"/>
    </row>
    <row r="44" spans="1:12" s="4" customFormat="1" ht="22.5">
      <c r="A44" s="107"/>
      <c r="B44" s="81" t="s">
        <v>395</v>
      </c>
      <c r="C44" s="82" t="s">
        <v>249</v>
      </c>
      <c r="D44" s="215"/>
      <c r="E44" s="24"/>
      <c r="F44" s="30"/>
      <c r="G44" s="7"/>
      <c r="H44" s="163"/>
      <c r="I44" s="164"/>
      <c r="J44" s="7"/>
      <c r="K44" s="7"/>
      <c r="L44" s="7"/>
    </row>
    <row r="45" spans="1:12" s="4" customFormat="1" ht="22.5">
      <c r="A45" s="107"/>
      <c r="B45" s="81" t="s">
        <v>394</v>
      </c>
      <c r="C45" s="82" t="s">
        <v>250</v>
      </c>
      <c r="D45" s="215"/>
      <c r="E45" s="24"/>
      <c r="F45" s="30"/>
      <c r="G45" s="7"/>
      <c r="H45" s="163"/>
      <c r="I45" s="164"/>
      <c r="J45" s="7"/>
      <c r="K45" s="7"/>
      <c r="L45" s="7"/>
    </row>
    <row r="46" spans="1:12" s="4" customFormat="1" ht="22.5">
      <c r="A46" s="170" t="s">
        <v>259</v>
      </c>
      <c r="B46" s="81" t="s">
        <v>393</v>
      </c>
      <c r="C46" s="82" t="s">
        <v>251</v>
      </c>
      <c r="D46" s="215"/>
      <c r="E46" s="24"/>
      <c r="F46" s="30"/>
      <c r="G46" s="7"/>
      <c r="H46" s="165"/>
      <c r="I46" s="166"/>
      <c r="J46" s="7"/>
      <c r="K46" s="7"/>
      <c r="L46" s="7"/>
    </row>
    <row r="47" spans="1:12" s="4" customFormat="1" ht="22.5">
      <c r="A47" s="170" t="s">
        <v>258</v>
      </c>
      <c r="B47" s="81" t="s">
        <v>391</v>
      </c>
      <c r="C47" s="82" t="s">
        <v>392</v>
      </c>
      <c r="D47" s="215"/>
      <c r="E47" s="24"/>
      <c r="F47" s="30"/>
      <c r="G47" s="7"/>
      <c r="H47" s="163"/>
      <c r="I47" s="164"/>
      <c r="J47" s="7"/>
      <c r="K47" s="7"/>
      <c r="L47" s="7"/>
    </row>
    <row r="48" spans="1:12" s="4" customFormat="1" ht="22.5">
      <c r="A48" s="107"/>
      <c r="B48" s="81" t="s">
        <v>390</v>
      </c>
      <c r="C48" s="82" t="s">
        <v>252</v>
      </c>
      <c r="D48" s="215"/>
      <c r="E48" s="24"/>
      <c r="F48" s="30"/>
      <c r="G48" s="7"/>
      <c r="H48" s="163"/>
      <c r="I48" s="164"/>
      <c r="J48" s="7"/>
      <c r="K48" s="7"/>
      <c r="L48" s="7"/>
    </row>
    <row r="49" spans="1:12" s="4" customFormat="1" ht="22.5">
      <c r="A49" s="107"/>
      <c r="B49" s="81" t="s">
        <v>388</v>
      </c>
      <c r="C49" s="82" t="s">
        <v>389</v>
      </c>
      <c r="D49" s="215"/>
      <c r="E49" s="24"/>
      <c r="F49" s="30"/>
      <c r="G49" s="7"/>
      <c r="H49" s="163"/>
      <c r="I49" s="164"/>
      <c r="J49" s="7"/>
      <c r="K49" s="7"/>
      <c r="L49" s="7"/>
    </row>
    <row r="50" spans="1:12" s="4" customFormat="1" ht="22.5">
      <c r="A50" s="107"/>
      <c r="B50" s="81" t="s">
        <v>386</v>
      </c>
      <c r="C50" s="82" t="s">
        <v>387</v>
      </c>
      <c r="D50" s="215"/>
      <c r="E50" s="24"/>
      <c r="F50" s="30"/>
      <c r="G50" s="7"/>
      <c r="H50" s="163"/>
      <c r="I50" s="164"/>
      <c r="J50" s="7"/>
      <c r="K50" s="7"/>
      <c r="L50" s="7"/>
    </row>
    <row r="51" spans="1:12" s="4" customFormat="1" ht="22.5">
      <c r="A51" s="107"/>
      <c r="B51" s="81" t="s">
        <v>384</v>
      </c>
      <c r="C51" s="82" t="s">
        <v>385</v>
      </c>
      <c r="D51" s="215"/>
      <c r="E51" s="24"/>
      <c r="F51" s="30"/>
      <c r="G51" s="7"/>
      <c r="H51" s="163"/>
      <c r="I51" s="164"/>
      <c r="J51" s="7"/>
      <c r="K51" s="7"/>
      <c r="L51" s="7"/>
    </row>
    <row r="52" spans="1:12" s="4" customFormat="1" ht="67.5">
      <c r="A52" s="146" t="s">
        <v>263</v>
      </c>
      <c r="B52" s="234" t="s">
        <v>86</v>
      </c>
      <c r="C52" s="236" t="s">
        <v>87</v>
      </c>
      <c r="D52" s="237"/>
      <c r="E52" s="24"/>
      <c r="F52" s="30"/>
      <c r="G52" s="7"/>
      <c r="H52" s="7"/>
      <c r="I52" s="7"/>
      <c r="J52" s="7"/>
      <c r="K52" s="7"/>
      <c r="L52" s="7"/>
    </row>
    <row r="53" spans="1:12" s="4" customFormat="1" ht="22.5">
      <c r="A53" s="157" t="s">
        <v>264</v>
      </c>
      <c r="B53" s="235"/>
      <c r="C53" s="238"/>
      <c r="D53" s="239"/>
      <c r="E53" s="24"/>
      <c r="F53" s="30"/>
      <c r="G53" s="7"/>
      <c r="H53" s="7"/>
      <c r="I53" s="7"/>
      <c r="J53" s="7"/>
      <c r="K53" s="7"/>
      <c r="L53" s="7"/>
    </row>
    <row r="54" spans="1:12" s="4" customFormat="1" ht="22.5">
      <c r="A54" s="146" t="s">
        <v>265</v>
      </c>
      <c r="B54" s="234" t="s">
        <v>86</v>
      </c>
      <c r="C54" s="240" t="s">
        <v>266</v>
      </c>
      <c r="D54" s="241"/>
      <c r="E54" s="24"/>
      <c r="F54" s="30"/>
      <c r="G54" s="7"/>
      <c r="H54" s="7"/>
      <c r="I54" s="7"/>
      <c r="J54" s="7"/>
      <c r="K54" s="7"/>
      <c r="L54" s="7"/>
    </row>
    <row r="55" spans="1:12" s="4" customFormat="1" ht="45">
      <c r="A55" s="157" t="s">
        <v>267</v>
      </c>
      <c r="B55" s="235"/>
      <c r="C55" s="242"/>
      <c r="D55" s="243"/>
      <c r="E55" s="24"/>
      <c r="F55" s="30"/>
      <c r="G55" s="7"/>
      <c r="H55" s="7"/>
      <c r="I55" s="7"/>
      <c r="J55" s="7"/>
      <c r="K55" s="7"/>
      <c r="L55" s="7"/>
    </row>
    <row r="56" spans="1:12" s="4" customFormat="1" ht="45">
      <c r="A56" s="146" t="s">
        <v>269</v>
      </c>
      <c r="B56" s="172" t="s">
        <v>86</v>
      </c>
      <c r="C56" s="236" t="s">
        <v>268</v>
      </c>
      <c r="D56" s="237"/>
      <c r="E56" s="24"/>
      <c r="F56" s="30"/>
      <c r="G56" s="7"/>
      <c r="H56" s="7"/>
      <c r="I56" s="7"/>
      <c r="J56" s="7"/>
      <c r="K56" s="7"/>
      <c r="L56" s="7"/>
    </row>
    <row r="57" spans="1:12" s="4" customFormat="1" ht="44.25" customHeight="1">
      <c r="A57" s="146" t="s">
        <v>271</v>
      </c>
      <c r="B57" s="172" t="s">
        <v>86</v>
      </c>
      <c r="C57" s="244" t="s">
        <v>270</v>
      </c>
      <c r="D57" s="245"/>
      <c r="E57" s="24"/>
      <c r="F57" s="30"/>
      <c r="G57" s="7"/>
      <c r="H57" s="7"/>
      <c r="I57" s="7"/>
      <c r="J57" s="7"/>
      <c r="K57" s="7"/>
      <c r="L57" s="7"/>
    </row>
    <row r="58" spans="1:12" s="4" customFormat="1" ht="22.5">
      <c r="A58" s="107"/>
      <c r="B58" s="81" t="s">
        <v>130</v>
      </c>
      <c r="C58" s="116"/>
      <c r="D58" s="117"/>
      <c r="E58" s="24"/>
      <c r="F58" s="30"/>
      <c r="G58" s="7"/>
      <c r="H58" s="7"/>
      <c r="I58" s="7"/>
      <c r="J58" s="7"/>
      <c r="K58" s="7"/>
      <c r="L58" s="7"/>
    </row>
    <row r="59" spans="1:12" s="4" customFormat="1" ht="22.5">
      <c r="A59" s="107" t="s">
        <v>22</v>
      </c>
      <c r="B59" s="83" t="s">
        <v>109</v>
      </c>
      <c r="C59" s="82" t="s">
        <v>88</v>
      </c>
      <c r="D59" s="117"/>
      <c r="E59" s="91" t="s">
        <v>197</v>
      </c>
      <c r="F59" s="30"/>
      <c r="G59" s="90" t="s">
        <v>196</v>
      </c>
      <c r="H59" s="7"/>
      <c r="I59" s="7"/>
      <c r="J59" s="7"/>
      <c r="K59" s="7"/>
      <c r="L59" s="7"/>
    </row>
    <row r="60" spans="1:12" s="4" customFormat="1" ht="22.5">
      <c r="A60" s="107"/>
      <c r="B60" s="83" t="s">
        <v>110</v>
      </c>
      <c r="C60" s="82" t="s">
        <v>89</v>
      </c>
      <c r="D60" s="117"/>
      <c r="E60" s="24"/>
      <c r="F60" s="30"/>
      <c r="G60" s="7"/>
      <c r="H60" s="7"/>
      <c r="I60" s="7"/>
      <c r="J60" s="7"/>
      <c r="K60" s="7"/>
      <c r="L60" s="7"/>
    </row>
    <row r="61" spans="1:12" s="4" customFormat="1" ht="22.5">
      <c r="A61" s="107"/>
      <c r="B61" s="83" t="s">
        <v>111</v>
      </c>
      <c r="C61" s="82" t="s">
        <v>90</v>
      </c>
      <c r="D61" s="117"/>
      <c r="E61" s="24"/>
      <c r="F61" s="30"/>
      <c r="G61" s="7"/>
      <c r="H61" s="7"/>
      <c r="I61" s="7"/>
      <c r="J61" s="7"/>
      <c r="K61" s="7"/>
      <c r="L61" s="7"/>
    </row>
    <row r="62" spans="1:12" s="4" customFormat="1" ht="22.5">
      <c r="A62" s="171" t="s">
        <v>272</v>
      </c>
      <c r="B62" s="83" t="s">
        <v>112</v>
      </c>
      <c r="C62" s="82" t="s">
        <v>91</v>
      </c>
      <c r="D62" s="117"/>
      <c r="E62" s="24"/>
      <c r="F62" s="30"/>
      <c r="G62" s="7"/>
      <c r="H62" s="7"/>
      <c r="I62" s="7"/>
      <c r="J62" s="7"/>
      <c r="K62" s="7"/>
      <c r="L62" s="7"/>
    </row>
    <row r="63" spans="1:12" s="4" customFormat="1" ht="22.5">
      <c r="A63" s="246" t="s">
        <v>273</v>
      </c>
      <c r="B63" s="83" t="s">
        <v>113</v>
      </c>
      <c r="C63" s="82" t="s">
        <v>92</v>
      </c>
      <c r="D63" s="117"/>
      <c r="E63" s="24"/>
      <c r="F63" s="30"/>
      <c r="G63" s="7"/>
      <c r="H63" s="7"/>
      <c r="I63" s="7"/>
      <c r="J63" s="7"/>
      <c r="K63" s="7"/>
      <c r="L63" s="7"/>
    </row>
    <row r="64" spans="1:12" s="4" customFormat="1" ht="22.5">
      <c r="A64" s="247"/>
      <c r="B64" s="83" t="s">
        <v>114</v>
      </c>
      <c r="C64" s="82" t="s">
        <v>93</v>
      </c>
      <c r="D64" s="117"/>
      <c r="E64" s="24"/>
      <c r="F64" s="30"/>
      <c r="G64" s="7"/>
      <c r="H64" s="7"/>
      <c r="I64" s="7"/>
      <c r="J64" s="7"/>
      <c r="K64" s="7"/>
      <c r="L64" s="7"/>
    </row>
    <row r="65" spans="1:12" s="4" customFormat="1" ht="22.5">
      <c r="A65" s="107"/>
      <c r="B65" s="83" t="s">
        <v>115</v>
      </c>
      <c r="C65" s="82" t="s">
        <v>94</v>
      </c>
      <c r="D65" s="117"/>
      <c r="E65" s="24"/>
      <c r="F65" s="30"/>
      <c r="G65" s="7"/>
      <c r="H65" s="7"/>
      <c r="I65" s="7"/>
      <c r="J65" s="7"/>
      <c r="K65" s="7"/>
      <c r="L65" s="7"/>
    </row>
    <row r="66" spans="1:12" s="4" customFormat="1" ht="22.5">
      <c r="A66" s="107"/>
      <c r="B66" s="83" t="s">
        <v>116</v>
      </c>
      <c r="C66" s="82" t="s">
        <v>95</v>
      </c>
      <c r="D66" s="117"/>
      <c r="E66" s="24"/>
      <c r="F66" s="30"/>
      <c r="G66" s="7"/>
      <c r="H66" s="7"/>
      <c r="I66" s="7"/>
      <c r="J66" s="7"/>
      <c r="K66" s="7"/>
      <c r="L66" s="7"/>
    </row>
    <row r="67" spans="1:12" s="4" customFormat="1" ht="22.5">
      <c r="A67" s="107"/>
      <c r="B67" s="83" t="s">
        <v>117</v>
      </c>
      <c r="C67" s="82" t="s">
        <v>96</v>
      </c>
      <c r="D67" s="117"/>
      <c r="E67" s="24"/>
      <c r="F67" s="30"/>
      <c r="G67" s="7"/>
      <c r="H67" s="7"/>
      <c r="I67" s="7"/>
      <c r="J67" s="7"/>
      <c r="K67" s="7"/>
      <c r="L67" s="7"/>
    </row>
    <row r="68" spans="1:12" s="4" customFormat="1" ht="22.5">
      <c r="A68" s="107"/>
      <c r="B68" s="83" t="s">
        <v>118</v>
      </c>
      <c r="C68" s="82" t="s">
        <v>97</v>
      </c>
      <c r="D68" s="117"/>
      <c r="E68" s="24"/>
      <c r="F68" s="30"/>
      <c r="G68" s="7"/>
      <c r="H68" s="7"/>
      <c r="I68" s="7"/>
      <c r="J68" s="7"/>
      <c r="K68" s="7"/>
      <c r="L68" s="7"/>
    </row>
    <row r="69" spans="1:12" s="4" customFormat="1" ht="22.5">
      <c r="A69" s="107"/>
      <c r="B69" s="83" t="s">
        <v>119</v>
      </c>
      <c r="C69" s="82" t="s">
        <v>98</v>
      </c>
      <c r="D69" s="117"/>
      <c r="E69" s="24"/>
      <c r="F69" s="30"/>
      <c r="G69" s="7"/>
      <c r="H69" s="7"/>
      <c r="I69" s="7"/>
      <c r="J69" s="7"/>
      <c r="K69" s="7"/>
      <c r="L69" s="7"/>
    </row>
    <row r="70" spans="1:12" s="4" customFormat="1" ht="22.5">
      <c r="A70" s="107"/>
      <c r="B70" s="83" t="s">
        <v>120</v>
      </c>
      <c r="C70" s="82" t="s">
        <v>99</v>
      </c>
      <c r="D70" s="117"/>
      <c r="E70" s="24"/>
      <c r="F70" s="30"/>
      <c r="G70" s="7"/>
      <c r="H70" s="7"/>
      <c r="I70" s="7"/>
      <c r="J70" s="7"/>
      <c r="K70" s="7"/>
      <c r="L70" s="7"/>
    </row>
    <row r="71" spans="1:12" s="4" customFormat="1" ht="22.5">
      <c r="A71" s="107"/>
      <c r="B71" s="83" t="s">
        <v>121</v>
      </c>
      <c r="C71" s="82" t="s">
        <v>100</v>
      </c>
      <c r="D71" s="117"/>
      <c r="E71" s="24"/>
      <c r="F71" s="30"/>
      <c r="G71" s="7"/>
      <c r="H71" s="7"/>
      <c r="I71" s="7"/>
      <c r="J71" s="7"/>
      <c r="K71" s="7"/>
      <c r="L71" s="7"/>
    </row>
    <row r="72" spans="1:12" s="4" customFormat="1" ht="22.5">
      <c r="A72" s="107"/>
      <c r="B72" s="83" t="s">
        <v>122</v>
      </c>
      <c r="C72" s="82" t="s">
        <v>101</v>
      </c>
      <c r="D72" s="117"/>
      <c r="E72" s="24"/>
      <c r="F72" s="30"/>
      <c r="G72" s="7"/>
      <c r="H72" s="7"/>
      <c r="I72" s="7"/>
      <c r="J72" s="7"/>
      <c r="K72" s="7"/>
      <c r="L72" s="7"/>
    </row>
    <row r="73" spans="1:12" s="4" customFormat="1" ht="22.5">
      <c r="A73" s="107"/>
      <c r="B73" s="83" t="s">
        <v>123</v>
      </c>
      <c r="C73" s="82" t="s">
        <v>102</v>
      </c>
      <c r="D73" s="117"/>
      <c r="E73" s="24"/>
      <c r="F73" s="30"/>
      <c r="G73" s="7"/>
      <c r="H73" s="7"/>
      <c r="I73" s="7"/>
      <c r="J73" s="7"/>
      <c r="K73" s="7"/>
      <c r="L73" s="7"/>
    </row>
    <row r="74" spans="1:12" s="4" customFormat="1" ht="22.5">
      <c r="A74" s="107"/>
      <c r="B74" s="83" t="s">
        <v>124</v>
      </c>
      <c r="C74" s="82" t="s">
        <v>103</v>
      </c>
      <c r="D74" s="117"/>
      <c r="E74" s="24"/>
      <c r="F74" s="30"/>
      <c r="G74" s="7"/>
      <c r="H74" s="7"/>
      <c r="I74" s="7"/>
      <c r="J74" s="7"/>
      <c r="K74" s="7"/>
      <c r="L74" s="7"/>
    </row>
    <row r="75" spans="1:12" s="4" customFormat="1" ht="22.5">
      <c r="A75" s="107"/>
      <c r="B75" s="83" t="s">
        <v>125</v>
      </c>
      <c r="C75" s="82" t="s">
        <v>104</v>
      </c>
      <c r="D75" s="117"/>
      <c r="E75" s="24"/>
      <c r="F75" s="30"/>
      <c r="G75" s="7"/>
      <c r="H75" s="7"/>
      <c r="I75" s="7"/>
      <c r="J75" s="7"/>
      <c r="K75" s="7"/>
      <c r="L75" s="7"/>
    </row>
    <row r="76" spans="1:12" s="4" customFormat="1" ht="22.5">
      <c r="A76" s="107"/>
      <c r="B76" s="83" t="s">
        <v>126</v>
      </c>
      <c r="C76" s="82" t="s">
        <v>105</v>
      </c>
      <c r="D76" s="117"/>
      <c r="E76" s="24"/>
      <c r="F76" s="30"/>
      <c r="G76" s="7"/>
      <c r="H76" s="7"/>
      <c r="I76" s="7"/>
      <c r="J76" s="7"/>
      <c r="K76" s="7"/>
      <c r="L76" s="7"/>
    </row>
    <row r="77" spans="1:12" s="4" customFormat="1" ht="22.5">
      <c r="A77" s="107"/>
      <c r="B77" s="83" t="s">
        <v>127</v>
      </c>
      <c r="C77" s="82" t="s">
        <v>106</v>
      </c>
      <c r="D77" s="117"/>
      <c r="E77" s="24"/>
      <c r="F77" s="30"/>
      <c r="G77" s="7"/>
      <c r="H77" s="7"/>
      <c r="I77" s="7"/>
      <c r="J77" s="7"/>
      <c r="K77" s="7"/>
      <c r="L77" s="7"/>
    </row>
    <row r="78" spans="1:12" s="4" customFormat="1" ht="22.5">
      <c r="A78" s="107"/>
      <c r="B78" s="83" t="s">
        <v>128</v>
      </c>
      <c r="C78" s="82" t="s">
        <v>107</v>
      </c>
      <c r="D78" s="117"/>
      <c r="E78" s="24"/>
      <c r="F78" s="30"/>
      <c r="G78" s="7"/>
      <c r="H78" s="7"/>
      <c r="I78" s="7"/>
      <c r="J78" s="7"/>
      <c r="K78" s="7"/>
      <c r="L78" s="7"/>
    </row>
    <row r="79" spans="1:12" s="4" customFormat="1" ht="22.5">
      <c r="A79" s="107"/>
      <c r="B79" s="83" t="s">
        <v>129</v>
      </c>
      <c r="C79" s="82" t="s">
        <v>108</v>
      </c>
      <c r="D79" s="117"/>
      <c r="E79" s="24"/>
      <c r="F79" s="30"/>
      <c r="G79" s="7"/>
      <c r="H79" s="7"/>
      <c r="I79" s="7"/>
      <c r="J79" s="7"/>
      <c r="K79" s="7"/>
      <c r="L79" s="7"/>
    </row>
    <row r="80" spans="1:12" s="4" customFormat="1" ht="23.25" thickBot="1">
      <c r="A80" s="94"/>
      <c r="B80" s="95" t="s">
        <v>131</v>
      </c>
      <c r="C80" s="96"/>
      <c r="D80" s="97"/>
      <c r="E80" s="98"/>
      <c r="F80" s="99"/>
      <c r="G80" s="100"/>
      <c r="H80" s="100"/>
      <c r="I80" s="100"/>
      <c r="J80" s="100"/>
      <c r="K80" s="100"/>
      <c r="L80" s="100"/>
    </row>
    <row r="81" spans="1:12" s="4" customFormat="1" ht="22.5">
      <c r="A81" s="109" t="s">
        <v>23</v>
      </c>
      <c r="B81" s="86" t="s">
        <v>109</v>
      </c>
      <c r="C81" s="87" t="s">
        <v>132</v>
      </c>
      <c r="D81" s="112"/>
      <c r="E81" s="92" t="s">
        <v>197</v>
      </c>
      <c r="F81" s="28"/>
      <c r="G81" s="93" t="s">
        <v>196</v>
      </c>
      <c r="H81" s="36"/>
      <c r="I81" s="36"/>
      <c r="J81" s="36"/>
      <c r="K81" s="36"/>
      <c r="L81" s="36"/>
    </row>
    <row r="82" spans="1:12" s="4" customFormat="1" ht="22.5">
      <c r="A82" s="107"/>
      <c r="B82" s="81" t="s">
        <v>133</v>
      </c>
      <c r="C82" s="80" t="s">
        <v>134</v>
      </c>
      <c r="D82" s="117"/>
      <c r="E82" s="24"/>
      <c r="F82" s="30"/>
      <c r="G82" s="7"/>
      <c r="H82" s="7"/>
      <c r="I82" s="7"/>
      <c r="J82" s="7"/>
      <c r="K82" s="7"/>
      <c r="L82" s="7"/>
    </row>
    <row r="83" spans="1:12" s="4" customFormat="1" ht="22.5">
      <c r="A83" s="171" t="s">
        <v>277</v>
      </c>
      <c r="B83" s="81" t="s">
        <v>135</v>
      </c>
      <c r="C83" s="80" t="s">
        <v>136</v>
      </c>
      <c r="D83" s="117"/>
      <c r="E83" s="24"/>
      <c r="F83" s="30"/>
      <c r="G83" s="7"/>
      <c r="H83" s="7"/>
      <c r="I83" s="7"/>
      <c r="J83" s="7"/>
      <c r="K83" s="7"/>
      <c r="L83" s="7"/>
    </row>
    <row r="84" spans="1:12" s="4" customFormat="1" ht="45">
      <c r="A84" s="146" t="s">
        <v>275</v>
      </c>
      <c r="B84" s="172" t="s">
        <v>137</v>
      </c>
      <c r="C84" s="173" t="s">
        <v>138</v>
      </c>
      <c r="D84" s="174"/>
      <c r="E84" s="24"/>
      <c r="F84" s="30"/>
      <c r="G84" s="7"/>
      <c r="H84" s="7"/>
      <c r="I84" s="7"/>
      <c r="J84" s="7"/>
      <c r="K84" s="7"/>
      <c r="L84" s="7"/>
    </row>
    <row r="85" spans="1:12" s="4" customFormat="1" ht="22.5">
      <c r="A85" s="146" t="s">
        <v>274</v>
      </c>
      <c r="B85" s="172" t="s">
        <v>139</v>
      </c>
      <c r="C85" s="173" t="s">
        <v>140</v>
      </c>
      <c r="D85" s="174"/>
      <c r="E85" s="24"/>
      <c r="F85" s="30"/>
      <c r="G85" s="7"/>
      <c r="H85" s="7"/>
      <c r="I85" s="7"/>
      <c r="J85" s="7"/>
      <c r="K85" s="7"/>
      <c r="L85" s="7"/>
    </row>
    <row r="86" spans="1:12" s="4" customFormat="1" ht="45">
      <c r="A86" s="146" t="s">
        <v>276</v>
      </c>
      <c r="B86" s="172" t="s">
        <v>141</v>
      </c>
      <c r="C86" s="173" t="s">
        <v>142</v>
      </c>
      <c r="D86" s="174"/>
      <c r="E86" s="24"/>
      <c r="F86" s="30"/>
      <c r="G86" s="7"/>
      <c r="H86" s="7"/>
      <c r="I86" s="7"/>
      <c r="J86" s="7"/>
      <c r="K86" s="7"/>
      <c r="L86" s="7"/>
    </row>
    <row r="87" spans="1:12" s="4" customFormat="1" ht="45">
      <c r="A87" s="146" t="s">
        <v>278</v>
      </c>
      <c r="B87" s="172" t="s">
        <v>121</v>
      </c>
      <c r="C87" s="173" t="s">
        <v>143</v>
      </c>
      <c r="D87" s="174"/>
      <c r="E87" s="24"/>
      <c r="F87" s="30"/>
      <c r="G87" s="7"/>
      <c r="H87" s="7"/>
      <c r="I87" s="7"/>
      <c r="J87" s="7"/>
      <c r="K87" s="7"/>
      <c r="L87" s="7"/>
    </row>
    <row r="88" spans="1:12" s="4" customFormat="1" ht="22.5">
      <c r="A88" s="107"/>
      <c r="B88" s="81" t="s">
        <v>144</v>
      </c>
      <c r="C88" s="80" t="s">
        <v>145</v>
      </c>
      <c r="D88" s="117"/>
      <c r="E88" s="24"/>
      <c r="F88" s="30"/>
      <c r="G88" s="7"/>
      <c r="H88" s="7"/>
      <c r="I88" s="7"/>
      <c r="J88" s="7"/>
      <c r="K88" s="7"/>
      <c r="L88" s="7"/>
    </row>
    <row r="89" spans="1:12" s="4" customFormat="1" ht="22.5">
      <c r="A89" s="107"/>
      <c r="B89" s="81" t="s">
        <v>146</v>
      </c>
      <c r="C89" s="80" t="s">
        <v>147</v>
      </c>
      <c r="D89" s="117"/>
      <c r="E89" s="24"/>
      <c r="F89" s="30"/>
      <c r="G89" s="7"/>
      <c r="H89" s="7"/>
      <c r="I89" s="7"/>
      <c r="J89" s="7"/>
      <c r="K89" s="7"/>
      <c r="L89" s="7"/>
    </row>
    <row r="90" spans="1:12" s="4" customFormat="1" ht="45">
      <c r="A90" s="175" t="s">
        <v>279</v>
      </c>
      <c r="B90" s="81" t="s">
        <v>148</v>
      </c>
      <c r="C90" s="80" t="s">
        <v>149</v>
      </c>
      <c r="D90" s="117"/>
      <c r="E90" s="24"/>
      <c r="F90" s="30"/>
      <c r="G90" s="7"/>
      <c r="H90" s="7"/>
      <c r="I90" s="7"/>
      <c r="J90" s="7"/>
      <c r="K90" s="7"/>
      <c r="L90" s="7"/>
    </row>
    <row r="91" spans="1:12" s="4" customFormat="1" ht="45">
      <c r="A91" s="175" t="s">
        <v>280</v>
      </c>
      <c r="B91" s="81" t="s">
        <v>150</v>
      </c>
      <c r="C91" s="80" t="s">
        <v>151</v>
      </c>
      <c r="D91" s="117"/>
      <c r="E91" s="24"/>
      <c r="F91" s="30"/>
      <c r="G91" s="7"/>
      <c r="H91" s="7"/>
      <c r="I91" s="7"/>
      <c r="J91" s="7"/>
      <c r="K91" s="7"/>
      <c r="L91" s="7"/>
    </row>
    <row r="92" spans="1:12" s="4" customFormat="1" ht="22.5">
      <c r="A92" s="146"/>
      <c r="B92" s="81" t="s">
        <v>152</v>
      </c>
      <c r="C92" s="80" t="s">
        <v>153</v>
      </c>
      <c r="D92" s="117"/>
      <c r="E92" s="24"/>
      <c r="F92" s="30"/>
      <c r="G92" s="7"/>
      <c r="H92" s="7"/>
      <c r="I92" s="7"/>
      <c r="J92" s="7"/>
      <c r="K92" s="7"/>
      <c r="L92" s="7"/>
    </row>
    <row r="93" spans="1:12" s="4" customFormat="1" ht="22.5">
      <c r="A93" s="107"/>
      <c r="B93" s="81" t="s">
        <v>154</v>
      </c>
      <c r="C93" s="80" t="s">
        <v>155</v>
      </c>
      <c r="D93" s="117"/>
      <c r="E93" s="24"/>
      <c r="F93" s="30"/>
      <c r="G93" s="7"/>
      <c r="H93" s="7"/>
      <c r="I93" s="7"/>
      <c r="J93" s="7"/>
      <c r="K93" s="7"/>
      <c r="L93" s="7"/>
    </row>
    <row r="94" spans="1:12" s="4" customFormat="1" ht="22.5">
      <c r="A94" s="107"/>
      <c r="B94" s="81" t="s">
        <v>156</v>
      </c>
      <c r="C94" s="80" t="s">
        <v>157</v>
      </c>
      <c r="D94" s="117"/>
      <c r="E94" s="24"/>
      <c r="F94" s="30"/>
      <c r="G94" s="7"/>
      <c r="H94" s="7"/>
      <c r="I94" s="7"/>
      <c r="J94" s="7"/>
      <c r="K94" s="7"/>
      <c r="L94" s="7"/>
    </row>
    <row r="95" spans="1:12" s="4" customFormat="1" ht="22.5">
      <c r="A95" s="107"/>
      <c r="B95" s="81" t="s">
        <v>129</v>
      </c>
      <c r="C95" s="80" t="s">
        <v>158</v>
      </c>
      <c r="D95" s="117"/>
      <c r="E95" s="24"/>
      <c r="F95" s="30"/>
      <c r="G95" s="7"/>
      <c r="H95" s="7"/>
      <c r="I95" s="7"/>
      <c r="J95" s="7"/>
      <c r="K95" s="7"/>
      <c r="L95" s="7"/>
    </row>
    <row r="96" spans="1:12" s="4" customFormat="1" ht="22.5">
      <c r="A96" s="71"/>
      <c r="B96" s="102" t="s">
        <v>131</v>
      </c>
      <c r="C96" s="73"/>
      <c r="D96" s="74"/>
      <c r="E96" s="66"/>
      <c r="F96" s="103"/>
      <c r="G96" s="23"/>
      <c r="H96" s="23"/>
      <c r="I96" s="23"/>
      <c r="J96" s="23"/>
      <c r="K96" s="23"/>
      <c r="L96" s="23"/>
    </row>
    <row r="97" spans="1:12" s="4" customFormat="1" ht="22.5">
      <c r="A97" s="176" t="s">
        <v>24</v>
      </c>
      <c r="B97" s="84" t="s">
        <v>159</v>
      </c>
      <c r="C97" s="111"/>
      <c r="D97" s="112"/>
      <c r="E97" s="92" t="s">
        <v>197</v>
      </c>
      <c r="F97" s="28"/>
      <c r="G97" s="93" t="s">
        <v>196</v>
      </c>
      <c r="H97" s="18"/>
      <c r="I97" s="18"/>
      <c r="J97" s="18"/>
      <c r="K97" s="18"/>
      <c r="L97" s="18"/>
    </row>
    <row r="98" spans="1:12" s="4" customFormat="1" ht="22.5">
      <c r="A98" s="71"/>
      <c r="B98" s="85" t="s">
        <v>160</v>
      </c>
      <c r="C98" s="116"/>
      <c r="D98" s="117"/>
      <c r="E98" s="30"/>
      <c r="F98" s="30"/>
      <c r="G98" s="7"/>
      <c r="H98" s="23"/>
      <c r="I98" s="23"/>
      <c r="J98" s="23"/>
      <c r="K98" s="23"/>
      <c r="L98" s="23"/>
    </row>
    <row r="99" spans="1:12" s="4" customFormat="1" ht="22.5">
      <c r="A99" s="71"/>
      <c r="B99" s="85" t="s">
        <v>161</v>
      </c>
      <c r="C99" s="116"/>
      <c r="D99" s="117"/>
      <c r="E99" s="30"/>
      <c r="F99" s="30"/>
      <c r="G99" s="7"/>
      <c r="H99" s="23"/>
      <c r="I99" s="23"/>
      <c r="J99" s="23"/>
      <c r="K99" s="23"/>
      <c r="L99" s="23"/>
    </row>
    <row r="100" spans="1:12" s="4" customFormat="1" ht="22.5">
      <c r="A100" s="71"/>
      <c r="B100" s="85" t="s">
        <v>162</v>
      </c>
      <c r="C100" s="116"/>
      <c r="D100" s="117"/>
      <c r="E100" s="30"/>
      <c r="F100" s="30"/>
      <c r="G100" s="7"/>
      <c r="H100" s="23"/>
      <c r="I100" s="23"/>
      <c r="J100" s="23"/>
      <c r="K100" s="23"/>
      <c r="L100" s="23"/>
    </row>
    <row r="101" spans="1:12" s="4" customFormat="1" ht="22.5">
      <c r="A101" s="71"/>
      <c r="B101" s="85" t="s">
        <v>163</v>
      </c>
      <c r="C101" s="116"/>
      <c r="D101" s="117"/>
      <c r="E101" s="30"/>
      <c r="F101" s="30"/>
      <c r="G101" s="7"/>
      <c r="H101" s="23"/>
      <c r="I101" s="23"/>
      <c r="J101" s="23"/>
      <c r="K101" s="23"/>
      <c r="L101" s="23"/>
    </row>
    <row r="102" spans="1:12" s="4" customFormat="1" ht="22.5">
      <c r="A102" s="71"/>
      <c r="B102" s="85" t="s">
        <v>164</v>
      </c>
      <c r="C102" s="116"/>
      <c r="D102" s="117"/>
      <c r="E102" s="30"/>
      <c r="F102" s="30"/>
      <c r="G102" s="7"/>
      <c r="H102" s="23"/>
      <c r="I102" s="23"/>
      <c r="J102" s="23"/>
      <c r="K102" s="23"/>
      <c r="L102" s="23"/>
    </row>
    <row r="103" spans="1:12" s="4" customFormat="1" ht="22.5">
      <c r="A103" s="71"/>
      <c r="B103" s="85" t="s">
        <v>165</v>
      </c>
      <c r="C103" s="116"/>
      <c r="D103" s="117"/>
      <c r="E103" s="30"/>
      <c r="F103" s="30"/>
      <c r="G103" s="7"/>
      <c r="H103" s="23"/>
      <c r="I103" s="23"/>
      <c r="J103" s="23"/>
      <c r="K103" s="23"/>
      <c r="L103" s="23"/>
    </row>
    <row r="104" spans="1:12" s="4" customFormat="1" ht="22.5">
      <c r="A104" s="71"/>
      <c r="B104" s="85" t="s">
        <v>166</v>
      </c>
      <c r="C104" s="116"/>
      <c r="D104" s="117"/>
      <c r="E104" s="30"/>
      <c r="F104" s="30"/>
      <c r="G104" s="7"/>
      <c r="H104" s="23"/>
      <c r="I104" s="23"/>
      <c r="J104" s="23"/>
      <c r="K104" s="23"/>
      <c r="L104" s="23"/>
    </row>
    <row r="105" spans="1:12" s="4" customFormat="1" ht="22.5">
      <c r="A105" s="71"/>
      <c r="B105" s="85" t="s">
        <v>167</v>
      </c>
      <c r="C105" s="73"/>
      <c r="D105" s="74"/>
      <c r="E105" s="103"/>
      <c r="F105" s="103"/>
      <c r="G105" s="23"/>
      <c r="H105" s="23"/>
      <c r="I105" s="23"/>
      <c r="J105" s="23"/>
      <c r="K105" s="23"/>
      <c r="L105" s="23"/>
    </row>
    <row r="106" spans="1:12" s="4" customFormat="1" ht="22.5">
      <c r="A106" s="71"/>
      <c r="B106" s="85" t="s">
        <v>168</v>
      </c>
      <c r="C106" s="116"/>
      <c r="D106" s="117"/>
      <c r="E106" s="30"/>
      <c r="F106" s="30"/>
      <c r="G106" s="7"/>
      <c r="H106" s="23"/>
      <c r="I106" s="23"/>
      <c r="J106" s="23"/>
      <c r="K106" s="23"/>
      <c r="L106" s="23"/>
    </row>
    <row r="107" spans="1:12" s="4" customFormat="1" ht="22.5">
      <c r="A107" s="71"/>
      <c r="B107" s="85" t="s">
        <v>169</v>
      </c>
      <c r="C107" s="116"/>
      <c r="D107" s="117"/>
      <c r="E107" s="30"/>
      <c r="F107" s="30"/>
      <c r="G107" s="7"/>
      <c r="H107" s="23"/>
      <c r="I107" s="23"/>
      <c r="J107" s="23"/>
      <c r="K107" s="23"/>
      <c r="L107" s="23"/>
    </row>
    <row r="108" spans="1:12" s="4" customFormat="1" ht="22.5">
      <c r="A108" s="71"/>
      <c r="B108" s="85" t="s">
        <v>170</v>
      </c>
      <c r="C108" s="116"/>
      <c r="D108" s="117"/>
      <c r="E108" s="30"/>
      <c r="F108" s="30"/>
      <c r="G108" s="7"/>
      <c r="H108" s="23"/>
      <c r="I108" s="23"/>
      <c r="J108" s="23"/>
      <c r="K108" s="23"/>
      <c r="L108" s="23"/>
    </row>
    <row r="109" spans="1:12" s="4" customFormat="1" ht="22.5">
      <c r="A109" s="71"/>
      <c r="B109" s="85" t="s">
        <v>171</v>
      </c>
      <c r="C109" s="116"/>
      <c r="D109" s="117"/>
      <c r="E109" s="30"/>
      <c r="F109" s="30"/>
      <c r="G109" s="7"/>
      <c r="H109" s="23"/>
      <c r="I109" s="23"/>
      <c r="J109" s="23"/>
      <c r="K109" s="23"/>
      <c r="L109" s="23"/>
    </row>
    <row r="110" spans="1:12" s="4" customFormat="1" ht="22.5">
      <c r="A110" s="71"/>
      <c r="B110" s="85" t="s">
        <v>172</v>
      </c>
      <c r="C110" s="116"/>
      <c r="D110" s="117"/>
      <c r="E110" s="30"/>
      <c r="F110" s="30"/>
      <c r="G110" s="7"/>
      <c r="H110" s="23"/>
      <c r="I110" s="23"/>
      <c r="J110" s="23"/>
      <c r="K110" s="23"/>
      <c r="L110" s="23"/>
    </row>
    <row r="111" spans="1:12" s="4" customFormat="1" ht="22.5">
      <c r="A111" s="71"/>
      <c r="B111" s="85" t="s">
        <v>173</v>
      </c>
      <c r="C111" s="116"/>
      <c r="D111" s="117"/>
      <c r="E111" s="30"/>
      <c r="F111" s="30"/>
      <c r="G111" s="7"/>
      <c r="H111" s="23"/>
      <c r="I111" s="23"/>
      <c r="J111" s="23"/>
      <c r="K111" s="23"/>
      <c r="L111" s="23"/>
    </row>
    <row r="112" spans="1:12" s="4" customFormat="1" ht="22.5">
      <c r="A112" s="71"/>
      <c r="B112" s="85" t="s">
        <v>174</v>
      </c>
      <c r="C112" s="116"/>
      <c r="D112" s="117"/>
      <c r="E112" s="30"/>
      <c r="F112" s="30"/>
      <c r="G112" s="7"/>
      <c r="H112" s="23"/>
      <c r="I112" s="23"/>
      <c r="J112" s="23"/>
      <c r="K112" s="23"/>
      <c r="L112" s="23"/>
    </row>
    <row r="113" spans="1:12" s="4" customFormat="1" ht="22.5">
      <c r="A113" s="71"/>
      <c r="B113" s="85" t="s">
        <v>175</v>
      </c>
      <c r="C113" s="116"/>
      <c r="D113" s="117"/>
      <c r="E113" s="30"/>
      <c r="F113" s="30"/>
      <c r="G113" s="7"/>
      <c r="H113" s="23"/>
      <c r="I113" s="23"/>
      <c r="J113" s="23"/>
      <c r="K113" s="23"/>
      <c r="L113" s="23"/>
    </row>
    <row r="114" spans="1:12" s="4" customFormat="1" ht="22.5">
      <c r="A114" s="71"/>
      <c r="B114" s="85" t="s">
        <v>176</v>
      </c>
      <c r="C114" s="116"/>
      <c r="D114" s="117"/>
      <c r="E114" s="30"/>
      <c r="F114" s="30"/>
      <c r="G114" s="7"/>
      <c r="H114" s="23"/>
      <c r="I114" s="23"/>
      <c r="J114" s="23"/>
      <c r="K114" s="23"/>
      <c r="L114" s="23"/>
    </row>
    <row r="115" spans="1:12" s="4" customFormat="1" ht="22.5">
      <c r="A115" s="71"/>
      <c r="B115" s="85" t="s">
        <v>177</v>
      </c>
      <c r="C115" s="116"/>
      <c r="D115" s="117"/>
      <c r="E115" s="30"/>
      <c r="F115" s="30"/>
      <c r="G115" s="7"/>
      <c r="H115" s="23"/>
      <c r="I115" s="23"/>
      <c r="J115" s="23"/>
      <c r="K115" s="23"/>
      <c r="L115" s="23"/>
    </row>
    <row r="116" spans="1:12" s="4" customFormat="1" ht="22.5">
      <c r="A116" s="71"/>
      <c r="B116" s="85" t="s">
        <v>178</v>
      </c>
      <c r="C116" s="116"/>
      <c r="D116" s="117"/>
      <c r="E116" s="30"/>
      <c r="F116" s="30"/>
      <c r="G116" s="7"/>
      <c r="H116" s="23"/>
      <c r="I116" s="23"/>
      <c r="J116" s="23"/>
      <c r="K116" s="23"/>
      <c r="L116" s="23"/>
    </row>
    <row r="117" spans="1:12" s="4" customFormat="1" ht="22.5">
      <c r="A117" s="71"/>
      <c r="B117" s="85" t="s">
        <v>179</v>
      </c>
      <c r="C117" s="116"/>
      <c r="D117" s="117"/>
      <c r="E117" s="30"/>
      <c r="F117" s="30"/>
      <c r="G117" s="7"/>
      <c r="H117" s="23"/>
      <c r="I117" s="23"/>
      <c r="J117" s="23"/>
      <c r="K117" s="23"/>
      <c r="L117" s="23"/>
    </row>
    <row r="118" spans="1:12" s="4" customFormat="1" ht="22.5">
      <c r="A118" s="71"/>
      <c r="B118" s="85" t="s">
        <v>180</v>
      </c>
      <c r="C118" s="116"/>
      <c r="D118" s="117"/>
      <c r="E118" s="66"/>
      <c r="F118" s="67"/>
      <c r="G118" s="23"/>
      <c r="H118" s="23"/>
      <c r="I118" s="23"/>
      <c r="J118" s="23"/>
      <c r="K118" s="23"/>
      <c r="L118" s="23"/>
    </row>
    <row r="119" spans="1:12" s="4" customFormat="1" ht="22.5">
      <c r="A119" s="71"/>
      <c r="B119" s="85" t="s">
        <v>181</v>
      </c>
      <c r="C119" s="116"/>
      <c r="D119" s="117"/>
      <c r="E119" s="66"/>
      <c r="F119" s="67"/>
      <c r="G119" s="23"/>
      <c r="H119" s="23"/>
      <c r="I119" s="23"/>
      <c r="J119" s="23"/>
      <c r="K119" s="23"/>
      <c r="L119" s="23"/>
    </row>
    <row r="120" spans="1:12" s="4" customFormat="1" ht="22.5">
      <c r="A120" s="71"/>
      <c r="B120" s="85" t="s">
        <v>182</v>
      </c>
      <c r="C120" s="116"/>
      <c r="D120" s="117"/>
      <c r="E120" s="66"/>
      <c r="F120" s="67"/>
      <c r="G120" s="23"/>
      <c r="H120" s="23"/>
      <c r="I120" s="23"/>
      <c r="J120" s="23"/>
      <c r="K120" s="23"/>
      <c r="L120" s="23"/>
    </row>
    <row r="121" spans="1:12" s="4" customFormat="1" ht="22.5">
      <c r="A121" s="71"/>
      <c r="B121" s="85" t="s">
        <v>183</v>
      </c>
      <c r="C121" s="116"/>
      <c r="D121" s="117"/>
      <c r="E121" s="66"/>
      <c r="F121" s="67"/>
      <c r="G121" s="23"/>
      <c r="H121" s="23"/>
      <c r="I121" s="23"/>
      <c r="J121" s="23"/>
      <c r="K121" s="23"/>
      <c r="L121" s="23"/>
    </row>
    <row r="122" spans="1:12" s="4" customFormat="1" ht="22.5">
      <c r="A122" s="71"/>
      <c r="B122" s="85" t="s">
        <v>184</v>
      </c>
      <c r="C122" s="116"/>
      <c r="D122" s="117"/>
      <c r="E122" s="66"/>
      <c r="F122" s="67"/>
      <c r="G122" s="23"/>
      <c r="H122" s="23"/>
      <c r="I122" s="23"/>
      <c r="J122" s="23"/>
      <c r="K122" s="23"/>
      <c r="L122" s="23"/>
    </row>
    <row r="123" spans="1:12" s="4" customFormat="1" ht="22.5">
      <c r="A123" s="71"/>
      <c r="B123" s="85" t="s">
        <v>185</v>
      </c>
      <c r="C123" s="116"/>
      <c r="D123" s="117"/>
      <c r="E123" s="66"/>
      <c r="F123" s="67"/>
      <c r="G123" s="23"/>
      <c r="H123" s="23"/>
      <c r="I123" s="23"/>
      <c r="J123" s="23"/>
      <c r="K123" s="23"/>
      <c r="L123" s="23"/>
    </row>
    <row r="124" spans="1:12" s="4" customFormat="1" ht="22.5">
      <c r="A124" s="59" t="s">
        <v>85</v>
      </c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1"/>
    </row>
    <row r="125" spans="1:12" s="4" customFormat="1" ht="22.5">
      <c r="A125" s="107" t="s">
        <v>39</v>
      </c>
      <c r="B125" s="115"/>
      <c r="C125" s="116"/>
      <c r="D125" s="117"/>
      <c r="E125" s="24"/>
      <c r="F125" s="25"/>
      <c r="G125" s="7"/>
      <c r="H125" s="23"/>
      <c r="I125" s="23"/>
      <c r="J125" s="23"/>
      <c r="K125" s="23"/>
      <c r="L125" s="23"/>
    </row>
    <row r="126" spans="1:12" s="4" customFormat="1" ht="22.5">
      <c r="A126" s="71" t="s">
        <v>40</v>
      </c>
      <c r="B126" s="72"/>
      <c r="C126" s="73"/>
      <c r="D126" s="74"/>
      <c r="E126" s="66"/>
      <c r="F126" s="67"/>
      <c r="G126" s="23"/>
      <c r="H126" s="18"/>
      <c r="I126" s="18"/>
      <c r="J126" s="18"/>
      <c r="K126" s="18"/>
      <c r="L126" s="18"/>
    </row>
    <row r="127" spans="1:12" s="22" customFormat="1" ht="18.75">
      <c r="A127" s="255" t="s">
        <v>2</v>
      </c>
      <c r="B127" s="257" t="s">
        <v>38</v>
      </c>
      <c r="C127" s="258"/>
      <c r="D127" s="259"/>
      <c r="E127" s="263" t="s">
        <v>72</v>
      </c>
      <c r="F127" s="264"/>
      <c r="G127" s="267" t="s">
        <v>73</v>
      </c>
      <c r="H127" s="269" t="s">
        <v>74</v>
      </c>
      <c r="I127" s="270"/>
      <c r="J127" s="270"/>
      <c r="K127" s="270"/>
      <c r="L127" s="271"/>
    </row>
    <row r="128" spans="1:12" s="22" customFormat="1" ht="18.75">
      <c r="A128" s="256"/>
      <c r="B128" s="260"/>
      <c r="C128" s="261"/>
      <c r="D128" s="262"/>
      <c r="E128" s="265"/>
      <c r="F128" s="266"/>
      <c r="G128" s="268"/>
      <c r="H128" s="68">
        <v>1</v>
      </c>
      <c r="I128" s="68">
        <v>2</v>
      </c>
      <c r="J128" s="68">
        <v>3</v>
      </c>
      <c r="K128" s="68">
        <v>4</v>
      </c>
      <c r="L128" s="68">
        <v>5</v>
      </c>
    </row>
    <row r="129" spans="1:12" s="4" customFormat="1" ht="22.5">
      <c r="A129" s="59" t="s">
        <v>3</v>
      </c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1"/>
    </row>
    <row r="130" spans="1:12" s="4" customFormat="1" ht="22.5">
      <c r="A130" s="246" t="s">
        <v>43</v>
      </c>
      <c r="B130" s="273" t="s">
        <v>44</v>
      </c>
      <c r="C130" s="274"/>
      <c r="D130" s="275"/>
      <c r="E130" s="24">
        <v>5</v>
      </c>
      <c r="F130" s="25"/>
      <c r="G130" s="276" t="s">
        <v>196</v>
      </c>
      <c r="H130" s="105" t="s">
        <v>75</v>
      </c>
      <c r="I130" s="75" t="s">
        <v>76</v>
      </c>
      <c r="J130" s="75" t="s">
        <v>77</v>
      </c>
      <c r="K130" s="75" t="s">
        <v>78</v>
      </c>
      <c r="L130" s="75" t="s">
        <v>79</v>
      </c>
    </row>
    <row r="131" spans="1:12" s="4" customFormat="1" ht="22.5">
      <c r="A131" s="272"/>
      <c r="B131" s="279" t="s">
        <v>45</v>
      </c>
      <c r="C131" s="280"/>
      <c r="D131" s="281"/>
      <c r="E131" s="27"/>
      <c r="F131" s="29"/>
      <c r="G131" s="277"/>
      <c r="H131" s="76"/>
      <c r="I131" s="77"/>
      <c r="J131" s="77"/>
      <c r="K131" s="77"/>
      <c r="L131" s="78" t="s">
        <v>80</v>
      </c>
    </row>
    <row r="132" spans="1:12" s="4" customFormat="1" ht="22.5">
      <c r="A132" s="272"/>
      <c r="B132" s="279" t="s">
        <v>46</v>
      </c>
      <c r="C132" s="280"/>
      <c r="D132" s="281"/>
      <c r="E132" s="27"/>
      <c r="F132" s="29"/>
      <c r="G132" s="277"/>
      <c r="H132" s="32"/>
      <c r="I132" s="69"/>
      <c r="J132" s="69"/>
      <c r="K132" s="69"/>
      <c r="L132" s="69"/>
    </row>
    <row r="133" spans="1:12" s="4" customFormat="1" ht="22.5">
      <c r="A133" s="272"/>
      <c r="B133" s="279" t="s">
        <v>47</v>
      </c>
      <c r="C133" s="280"/>
      <c r="D133" s="281"/>
      <c r="E133" s="27"/>
      <c r="F133" s="29"/>
      <c r="G133" s="277"/>
      <c r="H133" s="19"/>
      <c r="I133" s="36"/>
      <c r="J133" s="36"/>
      <c r="K133" s="36"/>
      <c r="L133" s="36"/>
    </row>
    <row r="134" spans="1:12" s="4" customFormat="1" ht="22.5">
      <c r="A134" s="272"/>
      <c r="B134" s="279" t="s">
        <v>48</v>
      </c>
      <c r="C134" s="280"/>
      <c r="D134" s="281"/>
      <c r="E134" s="27"/>
      <c r="F134" s="29"/>
      <c r="G134" s="277"/>
      <c r="H134" s="19"/>
      <c r="I134" s="36"/>
      <c r="J134" s="36"/>
      <c r="K134" s="36"/>
      <c r="L134" s="36"/>
    </row>
    <row r="135" spans="1:12" s="4" customFormat="1" ht="22.5">
      <c r="A135" s="247"/>
      <c r="B135" s="279" t="s">
        <v>49</v>
      </c>
      <c r="C135" s="280"/>
      <c r="D135" s="281"/>
      <c r="E135" s="27"/>
      <c r="F135" s="29"/>
      <c r="G135" s="278"/>
      <c r="H135" s="19"/>
      <c r="I135" s="36"/>
      <c r="J135" s="36"/>
      <c r="K135" s="36"/>
      <c r="L135" s="36"/>
    </row>
    <row r="136" spans="1:12" s="3" customFormat="1" ht="22.5">
      <c r="A136" s="59" t="s">
        <v>4</v>
      </c>
      <c r="B136" s="60"/>
      <c r="C136" s="60"/>
      <c r="D136" s="60"/>
      <c r="E136" s="60"/>
      <c r="F136" s="60"/>
      <c r="G136" s="60"/>
      <c r="H136" s="61"/>
      <c r="I136" s="70"/>
      <c r="J136" s="70"/>
      <c r="K136" s="70"/>
      <c r="L136" s="70"/>
    </row>
    <row r="137" spans="1:12" s="11" customFormat="1">
      <c r="A137" s="8" t="s">
        <v>53</v>
      </c>
      <c r="B137" s="282" t="s">
        <v>50</v>
      </c>
      <c r="C137" s="283"/>
      <c r="D137" s="284"/>
      <c r="E137" s="24">
        <v>5</v>
      </c>
      <c r="F137" s="25"/>
      <c r="G137" s="7"/>
      <c r="H137" s="7"/>
      <c r="I137" s="7"/>
      <c r="J137" s="7"/>
      <c r="K137" s="7"/>
      <c r="L137" s="7"/>
    </row>
    <row r="138" spans="1:12" s="4" customFormat="1" ht="22.5">
      <c r="A138" s="8" t="s">
        <v>52</v>
      </c>
      <c r="B138" s="285" t="s">
        <v>81</v>
      </c>
      <c r="C138" s="286"/>
      <c r="D138" s="287"/>
      <c r="E138" s="31"/>
      <c r="F138" s="32"/>
      <c r="G138" s="10"/>
      <c r="H138" s="10"/>
      <c r="I138" s="10"/>
      <c r="J138" s="10"/>
      <c r="K138" s="10"/>
      <c r="L138" s="10"/>
    </row>
    <row r="139" spans="1:12" s="4" customFormat="1" ht="22.5">
      <c r="A139" s="13"/>
      <c r="B139" s="288"/>
      <c r="C139" s="289"/>
      <c r="D139" s="290"/>
      <c r="E139" s="113"/>
      <c r="F139" s="114"/>
      <c r="G139" s="12"/>
      <c r="H139" s="12"/>
      <c r="I139" s="12"/>
      <c r="J139" s="12"/>
      <c r="K139" s="12"/>
      <c r="L139" s="20"/>
    </row>
    <row r="140" spans="1:12" s="4" customFormat="1" ht="22.5">
      <c r="A140" s="9"/>
      <c r="B140" s="15"/>
      <c r="C140" s="15"/>
      <c r="D140" s="15"/>
      <c r="E140" s="15"/>
      <c r="F140" s="15"/>
      <c r="G140" s="15"/>
      <c r="H140" s="15"/>
      <c r="I140" s="14"/>
      <c r="J140" s="14"/>
      <c r="K140" s="14"/>
    </row>
    <row r="141" spans="1:12" s="4" customFormat="1" ht="22.5">
      <c r="A141" s="291" t="s">
        <v>41</v>
      </c>
      <c r="B141" s="291"/>
      <c r="C141" s="227"/>
      <c r="D141" s="291"/>
      <c r="E141" s="291"/>
      <c r="F141" s="227"/>
      <c r="G141" s="291"/>
      <c r="H141" s="291"/>
      <c r="I141" s="106"/>
      <c r="J141" s="106"/>
      <c r="K141" s="106"/>
      <c r="L141" s="3"/>
    </row>
    <row r="142" spans="1:12" s="41" customFormat="1" ht="20.25">
      <c r="A142" s="292" t="s">
        <v>60</v>
      </c>
      <c r="B142" s="293"/>
      <c r="C142" s="77"/>
      <c r="D142" s="292" t="s">
        <v>61</v>
      </c>
      <c r="E142" s="293"/>
      <c r="F142" s="77"/>
      <c r="G142" s="292" t="s">
        <v>62</v>
      </c>
      <c r="H142" s="294"/>
      <c r="I142" s="294"/>
      <c r="J142" s="293"/>
      <c r="K142" s="17"/>
      <c r="L142" s="17"/>
    </row>
    <row r="143" spans="1:12" s="41" customFormat="1" ht="20.25">
      <c r="A143" s="108" t="s">
        <v>0</v>
      </c>
      <c r="B143" s="45" t="s">
        <v>51</v>
      </c>
      <c r="D143" s="108" t="s">
        <v>0</v>
      </c>
      <c r="E143" s="45" t="s">
        <v>51</v>
      </c>
      <c r="F143" s="43"/>
      <c r="G143" s="292" t="s">
        <v>0</v>
      </c>
      <c r="H143" s="294"/>
      <c r="I143" s="293"/>
      <c r="J143" s="45" t="s">
        <v>51</v>
      </c>
      <c r="K143" s="43"/>
      <c r="L143" s="43"/>
    </row>
    <row r="144" spans="1:12" s="39" customFormat="1" ht="20.25">
      <c r="A144" s="118" t="s">
        <v>5</v>
      </c>
      <c r="B144" s="46"/>
      <c r="D144" s="118" t="s">
        <v>25</v>
      </c>
      <c r="E144" s="46"/>
      <c r="F144" s="35"/>
      <c r="G144" s="295" t="s">
        <v>10</v>
      </c>
      <c r="H144" s="296"/>
      <c r="I144" s="297"/>
      <c r="J144" s="46"/>
      <c r="L144" s="35"/>
    </row>
    <row r="145" spans="1:12" s="39" customFormat="1" ht="20.25">
      <c r="A145" s="104" t="s">
        <v>6</v>
      </c>
      <c r="B145" s="47"/>
      <c r="D145" s="104" t="s">
        <v>26</v>
      </c>
      <c r="E145" s="47"/>
      <c r="F145" s="35"/>
      <c r="G145" s="298" t="s">
        <v>11</v>
      </c>
      <c r="H145" s="299"/>
      <c r="I145" s="300"/>
      <c r="J145" s="47"/>
    </row>
    <row r="146" spans="1:12" s="39" customFormat="1" ht="20.25">
      <c r="A146" s="104" t="s">
        <v>7</v>
      </c>
      <c r="B146" s="47"/>
      <c r="D146" s="104" t="s">
        <v>27</v>
      </c>
      <c r="E146" s="47"/>
      <c r="F146" s="35"/>
      <c r="G146" s="298" t="s">
        <v>12</v>
      </c>
      <c r="H146" s="299"/>
      <c r="I146" s="300"/>
      <c r="J146" s="47"/>
    </row>
    <row r="147" spans="1:12" s="39" customFormat="1" ht="20.25">
      <c r="A147" s="104" t="s">
        <v>8</v>
      </c>
      <c r="B147" s="47"/>
      <c r="D147" s="104" t="s">
        <v>28</v>
      </c>
      <c r="E147" s="47"/>
      <c r="F147" s="35"/>
      <c r="G147" s="298" t="s">
        <v>13</v>
      </c>
      <c r="H147" s="299"/>
      <c r="I147" s="300"/>
      <c r="J147" s="47"/>
    </row>
    <row r="148" spans="1:12" s="39" customFormat="1" ht="20.25">
      <c r="A148" s="40" t="s">
        <v>9</v>
      </c>
      <c r="B148" s="48"/>
      <c r="D148" s="40" t="s">
        <v>29</v>
      </c>
      <c r="E148" s="48"/>
      <c r="F148" s="35"/>
      <c r="G148" s="40"/>
      <c r="H148" s="49"/>
      <c r="I148" s="49"/>
      <c r="J148" s="48"/>
    </row>
    <row r="149" spans="1:12" s="39" customFormat="1" ht="20.25"/>
    <row r="150" spans="1:12" s="16" customFormat="1" ht="22.5">
      <c r="A150" s="227" t="s">
        <v>54</v>
      </c>
      <c r="B150" s="227"/>
      <c r="C150" s="227"/>
      <c r="D150" s="227"/>
      <c r="E150" s="227"/>
      <c r="F150" s="227"/>
      <c r="G150" s="227"/>
      <c r="H150" s="227"/>
      <c r="I150" s="106"/>
      <c r="J150" s="106"/>
      <c r="K150" s="106"/>
    </row>
    <row r="151" spans="1:12" s="39" customFormat="1" ht="20.25">
      <c r="A151" s="248" t="s">
        <v>55</v>
      </c>
      <c r="B151" s="249"/>
      <c r="C151" s="248" t="s">
        <v>56</v>
      </c>
      <c r="D151" s="249"/>
      <c r="E151" s="248" t="s">
        <v>57</v>
      </c>
      <c r="F151" s="250"/>
      <c r="G151" s="249"/>
      <c r="H151" s="248" t="s">
        <v>58</v>
      </c>
      <c r="I151" s="250"/>
      <c r="J151" s="250"/>
      <c r="K151" s="250"/>
      <c r="L151" s="249"/>
    </row>
    <row r="152" spans="1:12" s="39" customFormat="1" ht="20.25">
      <c r="A152" s="50"/>
      <c r="B152" s="42"/>
      <c r="C152" s="50"/>
      <c r="D152" s="42"/>
      <c r="E152" s="50"/>
      <c r="F152" s="44"/>
      <c r="G152" s="42"/>
      <c r="H152" s="251" t="s">
        <v>59</v>
      </c>
      <c r="I152" s="252"/>
      <c r="J152" s="252"/>
      <c r="K152" s="252"/>
      <c r="L152" s="253"/>
    </row>
    <row r="153" spans="1:12" s="39" customFormat="1" ht="20.25">
      <c r="A153" s="101" t="s">
        <v>198</v>
      </c>
      <c r="B153" s="52"/>
      <c r="C153" s="51"/>
      <c r="D153" s="52"/>
      <c r="E153" s="51"/>
      <c r="F153" s="53"/>
      <c r="G153" s="52"/>
      <c r="H153" s="51"/>
      <c r="I153" s="53"/>
      <c r="J153" s="53"/>
      <c r="K153" s="53"/>
      <c r="L153" s="52"/>
    </row>
    <row r="154" spans="1:12" s="39" customFormat="1" ht="20.25">
      <c r="A154" s="54"/>
      <c r="B154" s="55"/>
      <c r="C154" s="54"/>
      <c r="D154" s="55"/>
      <c r="E154" s="54"/>
      <c r="F154" s="56"/>
      <c r="G154" s="55"/>
      <c r="H154" s="54"/>
      <c r="I154" s="56"/>
      <c r="J154" s="56"/>
      <c r="K154" s="56"/>
      <c r="L154" s="55"/>
    </row>
    <row r="155" spans="1:12" s="39" customFormat="1" ht="20.25">
      <c r="A155" s="57"/>
      <c r="B155" s="58"/>
      <c r="C155" s="57"/>
      <c r="D155" s="58"/>
      <c r="E155" s="57"/>
      <c r="F155" s="49"/>
      <c r="G155" s="58"/>
      <c r="H155" s="57"/>
      <c r="I155" s="49"/>
      <c r="J155" s="49"/>
      <c r="K155" s="49"/>
      <c r="L155" s="58"/>
    </row>
    <row r="157" spans="1:12">
      <c r="A157" s="226" t="s">
        <v>82</v>
      </c>
      <c r="B157" s="226"/>
      <c r="C157" s="226"/>
      <c r="D157" s="226"/>
      <c r="E157" s="226"/>
      <c r="F157" s="226"/>
      <c r="G157" s="226"/>
      <c r="H157" s="226"/>
      <c r="I157" s="226"/>
      <c r="J157" s="226"/>
      <c r="K157" s="226"/>
      <c r="L157" s="226"/>
    </row>
    <row r="158" spans="1:12">
      <c r="A158" s="226"/>
      <c r="B158" s="226"/>
      <c r="C158" s="226"/>
      <c r="D158" s="226"/>
      <c r="E158" s="226"/>
      <c r="F158" s="226"/>
      <c r="G158" s="226"/>
      <c r="H158" s="226"/>
      <c r="I158" s="226"/>
      <c r="J158" s="226"/>
      <c r="K158" s="226"/>
      <c r="L158" s="226"/>
    </row>
    <row r="159" spans="1:12">
      <c r="A159" s="226"/>
      <c r="B159" s="226"/>
      <c r="C159" s="226"/>
      <c r="D159" s="226"/>
      <c r="E159" s="226"/>
      <c r="F159" s="226"/>
      <c r="G159" s="226"/>
      <c r="H159" s="226"/>
      <c r="I159" s="226"/>
      <c r="J159" s="226"/>
      <c r="K159" s="226"/>
      <c r="L159" s="226"/>
    </row>
    <row r="160" spans="1:12">
      <c r="A160" s="63"/>
      <c r="B160"/>
      <c r="C160"/>
      <c r="D160"/>
      <c r="E160" s="63"/>
      <c r="F160" s="63"/>
    </row>
    <row r="161" spans="1:11">
      <c r="A161" s="227" t="s">
        <v>63</v>
      </c>
      <c r="B161" s="227"/>
      <c r="C161" s="227"/>
      <c r="D161" s="227"/>
      <c r="E161" s="227"/>
      <c r="F161" s="227"/>
      <c r="G161" s="227"/>
      <c r="H161" s="227"/>
      <c r="I161" s="106"/>
      <c r="J161" s="106"/>
      <c r="K161" s="106"/>
    </row>
    <row r="163" spans="1:11">
      <c r="D163" s="64" t="s">
        <v>64</v>
      </c>
      <c r="E163" s="221" t="s">
        <v>65</v>
      </c>
      <c r="F163" s="221"/>
      <c r="G163" s="221"/>
      <c r="H163" s="4" t="s">
        <v>15</v>
      </c>
      <c r="I163" s="4"/>
      <c r="J163" s="4"/>
      <c r="K163" s="4"/>
    </row>
    <row r="164" spans="1:11">
      <c r="D164" s="4"/>
      <c r="E164" s="221" t="s">
        <v>66</v>
      </c>
      <c r="F164" s="221"/>
      <c r="G164" s="221"/>
      <c r="H164" s="4"/>
      <c r="I164" s="4"/>
      <c r="J164" s="4"/>
      <c r="K164" s="4"/>
    </row>
    <row r="165" spans="1:11">
      <c r="D165" s="4"/>
      <c r="E165" s="221" t="s">
        <v>67</v>
      </c>
      <c r="F165" s="221"/>
      <c r="G165" s="221"/>
      <c r="H165" s="4"/>
      <c r="I165" s="4"/>
      <c r="J165" s="4"/>
      <c r="K165" s="4"/>
    </row>
    <row r="166" spans="1:11">
      <c r="D166" s="4"/>
      <c r="E166" s="4"/>
      <c r="F166" s="4"/>
      <c r="G166" s="4"/>
      <c r="H166" s="4"/>
      <c r="I166" s="4"/>
      <c r="J166" s="4"/>
      <c r="K166" s="4"/>
    </row>
    <row r="167" spans="1:11">
      <c r="D167" s="64" t="s">
        <v>64</v>
      </c>
      <c r="E167" s="221" t="s">
        <v>65</v>
      </c>
      <c r="F167" s="221"/>
      <c r="G167" s="221"/>
      <c r="H167" s="4" t="s">
        <v>68</v>
      </c>
      <c r="I167" s="4"/>
      <c r="J167" s="4"/>
      <c r="K167" s="4"/>
    </row>
    <row r="168" spans="1:11">
      <c r="D168" s="4"/>
      <c r="E168" s="221" t="s">
        <v>66</v>
      </c>
      <c r="F168" s="221"/>
      <c r="G168" s="221"/>
      <c r="H168" s="4"/>
      <c r="I168" s="4"/>
      <c r="J168" s="4"/>
      <c r="K168" s="4"/>
    </row>
    <row r="169" spans="1:11">
      <c r="D169" s="64" t="s">
        <v>70</v>
      </c>
      <c r="E169" s="221" t="s">
        <v>69</v>
      </c>
      <c r="F169" s="221"/>
      <c r="G169" s="221"/>
      <c r="H169" s="4"/>
      <c r="I169" s="4"/>
      <c r="J169" s="4"/>
      <c r="K169" s="4"/>
    </row>
    <row r="170" spans="1:11">
      <c r="D170" s="4"/>
      <c r="E170" s="220" t="s">
        <v>67</v>
      </c>
      <c r="F170" s="220"/>
      <c r="G170" s="220"/>
      <c r="H170" s="4"/>
      <c r="I170" s="4"/>
      <c r="J170" s="4"/>
      <c r="K170" s="4"/>
    </row>
    <row r="172" spans="1:11">
      <c r="D172" s="64" t="s">
        <v>64</v>
      </c>
      <c r="E172" s="221" t="s">
        <v>65</v>
      </c>
      <c r="F172" s="221"/>
      <c r="G172" s="221"/>
      <c r="H172" s="4" t="s">
        <v>71</v>
      </c>
      <c r="I172" s="4"/>
      <c r="J172" s="4"/>
      <c r="K172" s="4"/>
    </row>
    <row r="173" spans="1:11">
      <c r="D173" s="4"/>
      <c r="E173" s="221" t="s">
        <v>66</v>
      </c>
      <c r="F173" s="221"/>
      <c r="G173" s="221"/>
      <c r="H173" s="4"/>
      <c r="I173" s="4"/>
      <c r="J173" s="4"/>
      <c r="K173" s="4"/>
    </row>
    <row r="174" spans="1:11">
      <c r="D174" s="64" t="s">
        <v>70</v>
      </c>
      <c r="E174" s="221" t="s">
        <v>69</v>
      </c>
      <c r="F174" s="221"/>
      <c r="G174" s="221"/>
      <c r="H174" s="4"/>
      <c r="I174" s="4"/>
      <c r="J174" s="4"/>
      <c r="K174" s="4"/>
    </row>
    <row r="175" spans="1:11">
      <c r="D175" s="4"/>
      <c r="E175" s="220" t="s">
        <v>67</v>
      </c>
      <c r="F175" s="220"/>
      <c r="G175" s="220"/>
      <c r="H175" s="4"/>
      <c r="I175" s="4"/>
      <c r="J175" s="4"/>
      <c r="K175" s="4"/>
    </row>
    <row r="177" spans="1:11">
      <c r="A177" s="254" t="s">
        <v>84</v>
      </c>
      <c r="B177" s="254"/>
      <c r="D177" s="64" t="s">
        <v>64</v>
      </c>
      <c r="E177" s="221" t="s">
        <v>65</v>
      </c>
      <c r="F177" s="221"/>
      <c r="G177" s="221"/>
      <c r="H177" s="4" t="s">
        <v>71</v>
      </c>
      <c r="I177" s="4"/>
      <c r="J177" s="4"/>
      <c r="K177" s="4"/>
    </row>
    <row r="178" spans="1:11">
      <c r="A178" s="254"/>
      <c r="B178" s="254"/>
      <c r="D178" s="4"/>
      <c r="E178" s="221" t="s">
        <v>66</v>
      </c>
      <c r="F178" s="221"/>
      <c r="G178" s="221"/>
      <c r="H178" s="4"/>
      <c r="I178" s="4"/>
      <c r="J178" s="4"/>
      <c r="K178" s="4"/>
    </row>
    <row r="179" spans="1:11">
      <c r="A179" s="254"/>
      <c r="B179" s="254"/>
      <c r="D179" s="64" t="s">
        <v>70</v>
      </c>
      <c r="E179" s="221" t="s">
        <v>69</v>
      </c>
      <c r="F179" s="221"/>
      <c r="G179" s="221"/>
      <c r="H179" s="4"/>
      <c r="I179" s="4"/>
      <c r="J179" s="4"/>
      <c r="K179" s="4"/>
    </row>
    <row r="180" spans="1:11">
      <c r="A180" s="254"/>
      <c r="B180" s="254"/>
      <c r="D180" s="4"/>
      <c r="E180" s="220" t="s">
        <v>67</v>
      </c>
      <c r="F180" s="220"/>
      <c r="G180" s="220"/>
      <c r="H180" s="4"/>
      <c r="I180" s="4"/>
      <c r="J180" s="4"/>
      <c r="K180" s="4"/>
    </row>
  </sheetData>
  <mergeCells count="84">
    <mergeCell ref="A17:L17"/>
    <mergeCell ref="B52:B53"/>
    <mergeCell ref="C52:D53"/>
    <mergeCell ref="B54:B55"/>
    <mergeCell ref="C54:D55"/>
    <mergeCell ref="A39:A40"/>
    <mergeCell ref="A24:A25"/>
    <mergeCell ref="B24:D25"/>
    <mergeCell ref="E24:F25"/>
    <mergeCell ref="G24:G25"/>
    <mergeCell ref="H24:L24"/>
    <mergeCell ref="A18:L18"/>
    <mergeCell ref="A19:L19"/>
    <mergeCell ref="A20:L20"/>
    <mergeCell ref="A21:L21"/>
    <mergeCell ref="A23:H23"/>
    <mergeCell ref="A5:L5"/>
    <mergeCell ref="M5:N5"/>
    <mergeCell ref="A6:L6"/>
    <mergeCell ref="A8:H8"/>
    <mergeCell ref="A16:L16"/>
    <mergeCell ref="A26:B26"/>
    <mergeCell ref="A27:A28"/>
    <mergeCell ref="A29:A30"/>
    <mergeCell ref="A31:A32"/>
    <mergeCell ref="A33:A34"/>
    <mergeCell ref="B33:D33"/>
    <mergeCell ref="B34:D34"/>
    <mergeCell ref="A35:A36"/>
    <mergeCell ref="B35:D36"/>
    <mergeCell ref="A37:B37"/>
    <mergeCell ref="D37:L37"/>
    <mergeCell ref="A127:A128"/>
    <mergeCell ref="B127:D128"/>
    <mergeCell ref="E127:F128"/>
    <mergeCell ref="G127:G128"/>
    <mergeCell ref="H127:L127"/>
    <mergeCell ref="C56:D56"/>
    <mergeCell ref="C57:D57"/>
    <mergeCell ref="A63:A64"/>
    <mergeCell ref="A130:A135"/>
    <mergeCell ref="B130:D130"/>
    <mergeCell ref="G130:G135"/>
    <mergeCell ref="B131:D131"/>
    <mergeCell ref="B132:D132"/>
    <mergeCell ref="B133:D133"/>
    <mergeCell ref="B134:D134"/>
    <mergeCell ref="B135:D135"/>
    <mergeCell ref="B137:D137"/>
    <mergeCell ref="B138:D138"/>
    <mergeCell ref="B139:D139"/>
    <mergeCell ref="A141:H141"/>
    <mergeCell ref="A142:B142"/>
    <mergeCell ref="D142:E142"/>
    <mergeCell ref="G142:J142"/>
    <mergeCell ref="A157:L159"/>
    <mergeCell ref="G143:I143"/>
    <mergeCell ref="G144:I144"/>
    <mergeCell ref="G145:I145"/>
    <mergeCell ref="G146:I146"/>
    <mergeCell ref="G147:I147"/>
    <mergeCell ref="A150:H150"/>
    <mergeCell ref="A151:B151"/>
    <mergeCell ref="C151:D151"/>
    <mergeCell ref="E151:G151"/>
    <mergeCell ref="H151:L151"/>
    <mergeCell ref="H152:L152"/>
    <mergeCell ref="E175:G175"/>
    <mergeCell ref="A161:H161"/>
    <mergeCell ref="E163:G163"/>
    <mergeCell ref="E164:G164"/>
    <mergeCell ref="E165:G165"/>
    <mergeCell ref="E167:G167"/>
    <mergeCell ref="E168:G168"/>
    <mergeCell ref="E169:G169"/>
    <mergeCell ref="E170:G170"/>
    <mergeCell ref="E172:G172"/>
    <mergeCell ref="E173:G173"/>
    <mergeCell ref="E174:G174"/>
    <mergeCell ref="A177:B180"/>
    <mergeCell ref="E177:G177"/>
    <mergeCell ref="E178:G178"/>
    <mergeCell ref="E179:G179"/>
    <mergeCell ref="E180:G180"/>
  </mergeCells>
  <pageMargins left="0.7" right="0.7" top="0.75" bottom="0.75" header="0.3" footer="0.3"/>
  <pageSetup paperSize="9" orientation="portrait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3"/>
  <sheetViews>
    <sheetView topLeftCell="A177" workbookViewId="0">
      <selection activeCell="A184" sqref="A184:XFD201"/>
    </sheetView>
  </sheetViews>
  <sheetFormatPr defaultRowHeight="24.75"/>
  <cols>
    <col min="1" max="1" width="34.7109375" style="1" customWidth="1"/>
    <col min="2" max="2" width="11.28515625" style="1" customWidth="1"/>
    <col min="3" max="3" width="2.7109375" style="1" customWidth="1"/>
    <col min="4" max="4" width="33.85546875" style="1" customWidth="1"/>
    <col min="5" max="5" width="9.85546875" style="1" customWidth="1"/>
    <col min="6" max="6" width="3.5703125" style="1" customWidth="1"/>
    <col min="7" max="7" width="11.7109375" style="1" customWidth="1"/>
    <col min="8" max="12" width="8.7109375" style="1" customWidth="1"/>
    <col min="13" max="13" width="11.5703125" style="1" customWidth="1"/>
    <col min="14" max="16384" width="9.140625" style="1"/>
  </cols>
  <sheetData>
    <row r="1" spans="1:14">
      <c r="L1" s="62" t="s">
        <v>30</v>
      </c>
    </row>
    <row r="5" spans="1:14">
      <c r="A5" s="225" t="s">
        <v>31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2"/>
      <c r="N5" s="222"/>
    </row>
    <row r="6" spans="1:14">
      <c r="A6" s="225" t="s">
        <v>16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120"/>
      <c r="N6" s="120"/>
    </row>
    <row r="7" spans="1:14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122"/>
      <c r="M7" s="120"/>
      <c r="N7" s="120"/>
    </row>
    <row r="8" spans="1:14" ht="23.25" customHeight="1">
      <c r="A8" s="223" t="s">
        <v>1</v>
      </c>
      <c r="B8" s="223"/>
      <c r="C8" s="223"/>
      <c r="D8" s="223"/>
      <c r="E8" s="223"/>
      <c r="F8" s="223"/>
      <c r="G8" s="223"/>
      <c r="H8" s="223"/>
      <c r="I8" s="121"/>
      <c r="J8" s="121"/>
      <c r="K8" s="121"/>
    </row>
    <row r="9" spans="1:14" s="4" customFormat="1" ht="22.5">
      <c r="A9" s="3" t="s">
        <v>199</v>
      </c>
      <c r="B9" s="3"/>
      <c r="C9" s="3"/>
      <c r="D9" s="3"/>
      <c r="E9" s="3" t="s">
        <v>200</v>
      </c>
      <c r="F9" s="3"/>
      <c r="G9" s="3"/>
      <c r="H9" s="3"/>
      <c r="I9" s="3"/>
      <c r="J9" s="3"/>
      <c r="K9" s="3"/>
    </row>
    <row r="10" spans="1:14" s="4" customFormat="1" ht="22.5">
      <c r="A10" s="5" t="s">
        <v>201</v>
      </c>
      <c r="B10" s="6"/>
      <c r="C10" s="6" t="s">
        <v>202</v>
      </c>
      <c r="D10" s="6"/>
      <c r="E10" s="6" t="s">
        <v>203</v>
      </c>
      <c r="F10" s="6"/>
      <c r="G10" s="6"/>
      <c r="H10" s="6"/>
      <c r="I10" s="6"/>
      <c r="J10" s="6"/>
      <c r="K10" s="6"/>
    </row>
    <row r="11" spans="1:14" s="4" customFormat="1" ht="22.5">
      <c r="A11" s="5" t="s">
        <v>204</v>
      </c>
      <c r="B11" s="6"/>
      <c r="C11" s="6" t="s">
        <v>205</v>
      </c>
      <c r="D11" s="6"/>
      <c r="E11" s="6" t="s">
        <v>206</v>
      </c>
      <c r="F11" s="6"/>
      <c r="G11" s="6"/>
      <c r="H11" s="6"/>
      <c r="I11" s="6"/>
      <c r="J11" s="6"/>
      <c r="K11" s="6"/>
    </row>
    <row r="12" spans="1:14" s="4" customFormat="1" ht="22.5">
      <c r="A12" s="111" t="s">
        <v>207</v>
      </c>
      <c r="B12" s="3" t="s">
        <v>208</v>
      </c>
      <c r="C12" s="3"/>
      <c r="D12" s="3"/>
      <c r="E12" s="6"/>
      <c r="F12" s="6" t="s">
        <v>209</v>
      </c>
      <c r="G12" s="3"/>
      <c r="H12" s="3"/>
      <c r="I12" s="3"/>
      <c r="J12" s="3"/>
      <c r="K12" s="3"/>
    </row>
    <row r="13" spans="1:14" s="4" customFormat="1" ht="30.75" customHeight="1">
      <c r="A13" s="3" t="s">
        <v>242</v>
      </c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4" s="4" customFormat="1" ht="22.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4" s="4" customFormat="1" ht="22.5">
      <c r="A15" s="34" t="s">
        <v>32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</row>
    <row r="16" spans="1:14" s="4" customFormat="1" ht="22.5" customHeight="1">
      <c r="A16" s="224" t="s">
        <v>33</v>
      </c>
      <c r="B16" s="224"/>
      <c r="C16" s="224"/>
      <c r="D16" s="224"/>
      <c r="E16" s="224"/>
      <c r="F16" s="224"/>
      <c r="G16" s="224"/>
      <c r="H16" s="224"/>
      <c r="I16" s="224"/>
      <c r="J16" s="224"/>
      <c r="K16" s="224"/>
      <c r="L16" s="224"/>
    </row>
    <row r="17" spans="1:12" s="4" customFormat="1" ht="22.5">
      <c r="A17" s="224" t="s">
        <v>34</v>
      </c>
      <c r="B17" s="224"/>
      <c r="C17" s="224"/>
      <c r="D17" s="224"/>
      <c r="E17" s="224"/>
      <c r="F17" s="224"/>
      <c r="G17" s="224"/>
      <c r="H17" s="224"/>
      <c r="I17" s="224"/>
      <c r="J17" s="224"/>
      <c r="K17" s="224"/>
      <c r="L17" s="224"/>
    </row>
    <row r="18" spans="1:12" s="4" customFormat="1" ht="22.5">
      <c r="A18" s="224" t="s">
        <v>36</v>
      </c>
      <c r="B18" s="224"/>
      <c r="C18" s="224"/>
      <c r="D18" s="224"/>
      <c r="E18" s="224"/>
      <c r="F18" s="224"/>
      <c r="G18" s="224"/>
      <c r="H18" s="224"/>
      <c r="I18" s="224"/>
      <c r="J18" s="224"/>
      <c r="K18" s="224"/>
      <c r="L18" s="224"/>
    </row>
    <row r="19" spans="1:12" s="4" customFormat="1" ht="22.5">
      <c r="A19" s="224" t="s">
        <v>83</v>
      </c>
      <c r="B19" s="224"/>
      <c r="C19" s="224"/>
      <c r="D19" s="224"/>
      <c r="E19" s="224"/>
      <c r="F19" s="224"/>
      <c r="G19" s="224"/>
      <c r="H19" s="224"/>
      <c r="I19" s="224"/>
      <c r="J19" s="224"/>
      <c r="K19" s="224"/>
      <c r="L19" s="224"/>
    </row>
    <row r="20" spans="1:12" s="4" customFormat="1" ht="22.5">
      <c r="A20" s="224" t="s">
        <v>37</v>
      </c>
      <c r="B20" s="224"/>
      <c r="C20" s="224"/>
      <c r="D20" s="224"/>
      <c r="E20" s="224"/>
      <c r="F20" s="224"/>
      <c r="G20" s="224"/>
      <c r="H20" s="224"/>
      <c r="I20" s="224"/>
      <c r="J20" s="224"/>
      <c r="K20" s="224"/>
      <c r="L20" s="224"/>
    </row>
    <row r="21" spans="1:12" s="4" customFormat="1" ht="22.5">
      <c r="A21" s="226" t="s">
        <v>35</v>
      </c>
      <c r="B21" s="226"/>
      <c r="C21" s="226"/>
      <c r="D21" s="226"/>
      <c r="E21" s="226"/>
      <c r="F21" s="226"/>
      <c r="G21" s="226"/>
      <c r="H21" s="226"/>
      <c r="I21" s="226"/>
      <c r="J21" s="226"/>
      <c r="K21" s="226"/>
      <c r="L21" s="226"/>
    </row>
    <row r="22" spans="1:12" s="4" customFormat="1" ht="22.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2">
      <c r="A23" s="291" t="s">
        <v>42</v>
      </c>
      <c r="B23" s="291"/>
      <c r="C23" s="291"/>
      <c r="D23" s="291"/>
      <c r="E23" s="291"/>
      <c r="F23" s="291"/>
      <c r="G23" s="291"/>
      <c r="H23" s="291"/>
      <c r="I23" s="106"/>
      <c r="J23" s="106"/>
      <c r="K23" s="106"/>
    </row>
    <row r="24" spans="1:12" s="22" customFormat="1" ht="18.75">
      <c r="A24" s="255" t="s">
        <v>2</v>
      </c>
      <c r="B24" s="257" t="s">
        <v>38</v>
      </c>
      <c r="C24" s="258"/>
      <c r="D24" s="259"/>
      <c r="E24" s="263" t="s">
        <v>72</v>
      </c>
      <c r="F24" s="264"/>
      <c r="G24" s="267" t="s">
        <v>73</v>
      </c>
      <c r="H24" s="269" t="s">
        <v>74</v>
      </c>
      <c r="I24" s="270"/>
      <c r="J24" s="270"/>
      <c r="K24" s="270"/>
      <c r="L24" s="271"/>
    </row>
    <row r="25" spans="1:12" s="22" customFormat="1" ht="18.75">
      <c r="A25" s="256"/>
      <c r="B25" s="260"/>
      <c r="C25" s="261"/>
      <c r="D25" s="262"/>
      <c r="E25" s="265"/>
      <c r="F25" s="266"/>
      <c r="G25" s="268"/>
      <c r="H25" s="68">
        <v>1</v>
      </c>
      <c r="I25" s="68">
        <v>2</v>
      </c>
      <c r="J25" s="68">
        <v>3</v>
      </c>
      <c r="K25" s="68">
        <v>4</v>
      </c>
      <c r="L25" s="68">
        <v>5</v>
      </c>
    </row>
    <row r="26" spans="1:12" s="4" customFormat="1" ht="22.5">
      <c r="A26" s="301" t="s">
        <v>255</v>
      </c>
      <c r="B26" s="302"/>
      <c r="C26" s="123"/>
      <c r="D26" s="123"/>
      <c r="E26" s="123"/>
      <c r="F26" s="123"/>
      <c r="G26" s="123"/>
      <c r="H26" s="123"/>
      <c r="I26" s="123"/>
      <c r="J26" s="123"/>
      <c r="K26" s="123"/>
      <c r="L26" s="21"/>
    </row>
    <row r="27" spans="1:12" s="4" customFormat="1" ht="22.5">
      <c r="A27" s="246" t="s">
        <v>14</v>
      </c>
      <c r="B27" s="115"/>
      <c r="C27" s="116"/>
      <c r="D27" s="117"/>
      <c r="E27" s="24"/>
      <c r="F27" s="30"/>
      <c r="G27" s="7"/>
      <c r="H27" s="7"/>
      <c r="I27" s="7"/>
      <c r="J27" s="7"/>
      <c r="K27" s="7"/>
      <c r="L27" s="7"/>
    </row>
    <row r="28" spans="1:12" s="4" customFormat="1" ht="22.5">
      <c r="A28" s="272"/>
      <c r="B28" s="110"/>
      <c r="C28" s="111"/>
      <c r="D28" s="112"/>
      <c r="E28" s="27"/>
      <c r="F28" s="28"/>
      <c r="G28" s="36"/>
      <c r="H28" s="36"/>
      <c r="I28" s="36"/>
      <c r="J28" s="36"/>
      <c r="K28" s="36"/>
      <c r="L28" s="36"/>
    </row>
    <row r="29" spans="1:12" s="4" customFormat="1" ht="22.5">
      <c r="A29" s="246" t="s">
        <v>17</v>
      </c>
      <c r="B29" s="115"/>
      <c r="C29" s="116"/>
      <c r="D29" s="117"/>
      <c r="E29" s="24"/>
      <c r="F29" s="30"/>
      <c r="G29" s="7"/>
      <c r="H29" s="7"/>
      <c r="I29" s="7"/>
      <c r="J29" s="7"/>
      <c r="K29" s="7"/>
      <c r="L29" s="7"/>
    </row>
    <row r="30" spans="1:12" s="4" customFormat="1" ht="22.5">
      <c r="A30" s="272"/>
      <c r="B30" s="110"/>
      <c r="C30" s="111"/>
      <c r="D30" s="112"/>
      <c r="E30" s="27"/>
      <c r="F30" s="28"/>
      <c r="G30" s="36"/>
      <c r="H30" s="36"/>
      <c r="I30" s="36"/>
      <c r="J30" s="36"/>
      <c r="K30" s="36"/>
      <c r="L30" s="36"/>
    </row>
    <row r="31" spans="1:12" s="4" customFormat="1" ht="22.5">
      <c r="A31" s="246" t="s">
        <v>18</v>
      </c>
      <c r="B31" s="115"/>
      <c r="C31" s="116"/>
      <c r="D31" s="117"/>
      <c r="E31" s="24"/>
      <c r="F31" s="30"/>
      <c r="G31" s="7"/>
      <c r="H31" s="7"/>
      <c r="I31" s="7"/>
      <c r="J31" s="7"/>
      <c r="K31" s="7"/>
      <c r="L31" s="7"/>
    </row>
    <row r="32" spans="1:12" s="4" customFormat="1" ht="22.5">
      <c r="A32" s="247"/>
      <c r="B32" s="13"/>
      <c r="C32" s="37"/>
      <c r="D32" s="38"/>
      <c r="E32" s="27"/>
      <c r="F32" s="28"/>
      <c r="G32" s="36"/>
      <c r="H32" s="36"/>
      <c r="I32" s="36"/>
      <c r="J32" s="36"/>
      <c r="K32" s="36"/>
      <c r="L32" s="36"/>
    </row>
    <row r="33" spans="1:12" s="4" customFormat="1" ht="22.5">
      <c r="A33" s="272" t="s">
        <v>19</v>
      </c>
      <c r="B33" s="303"/>
      <c r="C33" s="304"/>
      <c r="D33" s="305"/>
      <c r="E33" s="89">
        <v>15</v>
      </c>
      <c r="F33" s="30"/>
      <c r="G33" s="90"/>
      <c r="H33" s="7"/>
      <c r="I33" s="7"/>
      <c r="J33" s="7"/>
      <c r="K33" s="7"/>
      <c r="L33" s="7"/>
    </row>
    <row r="34" spans="1:12" s="4" customFormat="1" ht="22.5">
      <c r="A34" s="272"/>
      <c r="B34" s="303"/>
      <c r="C34" s="304"/>
      <c r="D34" s="305"/>
      <c r="E34" s="27"/>
      <c r="F34" s="28"/>
      <c r="G34" s="36"/>
      <c r="H34" s="36"/>
      <c r="I34" s="36"/>
      <c r="J34" s="36"/>
      <c r="K34" s="36"/>
      <c r="L34" s="36"/>
    </row>
    <row r="35" spans="1:12" s="4" customFormat="1" ht="22.5">
      <c r="A35" s="246" t="s">
        <v>20</v>
      </c>
      <c r="B35" s="232"/>
      <c r="C35" s="232"/>
      <c r="D35" s="232"/>
      <c r="E35" s="169">
        <v>5</v>
      </c>
      <c r="F35" s="25"/>
      <c r="G35" s="7"/>
      <c r="H35" s="7"/>
      <c r="I35" s="7"/>
      <c r="J35" s="7"/>
      <c r="K35" s="7"/>
      <c r="L35" s="7"/>
    </row>
    <row r="36" spans="1:12" s="4" customFormat="1" ht="22.5">
      <c r="A36" s="247"/>
      <c r="B36" s="233"/>
      <c r="C36" s="233"/>
      <c r="D36" s="233"/>
      <c r="E36" s="26"/>
      <c r="F36" s="88"/>
      <c r="G36" s="18"/>
      <c r="H36" s="18"/>
      <c r="I36" s="18"/>
      <c r="J36" s="18"/>
      <c r="K36" s="18"/>
      <c r="L36" s="18"/>
    </row>
    <row r="37" spans="1:12" s="4" customFormat="1" ht="22.5">
      <c r="A37" s="228" t="s">
        <v>253</v>
      </c>
      <c r="B37" s="229"/>
      <c r="C37" s="151"/>
      <c r="D37" s="230" t="s">
        <v>186</v>
      </c>
      <c r="E37" s="230"/>
      <c r="F37" s="230"/>
      <c r="G37" s="230"/>
      <c r="H37" s="230"/>
      <c r="I37" s="230"/>
      <c r="J37" s="230"/>
      <c r="K37" s="230"/>
      <c r="L37" s="231"/>
    </row>
    <row r="38" spans="1:12" s="4" customFormat="1" ht="22.5">
      <c r="A38" s="219" t="s">
        <v>21</v>
      </c>
      <c r="B38" s="81" t="s">
        <v>401</v>
      </c>
      <c r="C38" s="82" t="s">
        <v>243</v>
      </c>
      <c r="D38" s="218"/>
      <c r="E38" s="216" t="s">
        <v>197</v>
      </c>
      <c r="F38" s="30"/>
      <c r="G38" s="217" t="s">
        <v>196</v>
      </c>
      <c r="H38" s="7"/>
      <c r="I38" s="7"/>
      <c r="J38" s="7"/>
      <c r="K38" s="7"/>
      <c r="L38" s="7"/>
    </row>
    <row r="39" spans="1:12" s="4" customFormat="1" ht="22.5">
      <c r="A39" s="232" t="s">
        <v>262</v>
      </c>
      <c r="B39" s="81" t="s">
        <v>400</v>
      </c>
      <c r="C39" s="82" t="s">
        <v>244</v>
      </c>
      <c r="D39" s="218"/>
      <c r="E39" s="24"/>
      <c r="F39" s="30"/>
      <c r="G39" s="7"/>
      <c r="H39" s="163"/>
      <c r="I39" s="164"/>
      <c r="J39" s="7"/>
      <c r="K39" s="7"/>
      <c r="L39" s="7"/>
    </row>
    <row r="40" spans="1:12" s="4" customFormat="1" ht="22.5">
      <c r="A40" s="233"/>
      <c r="B40" s="81" t="s">
        <v>399</v>
      </c>
      <c r="C40" s="82" t="s">
        <v>245</v>
      </c>
      <c r="D40" s="218"/>
      <c r="E40" s="24"/>
      <c r="F40" s="30"/>
      <c r="G40" s="7"/>
      <c r="H40" s="163"/>
      <c r="I40" s="164"/>
      <c r="J40" s="7"/>
      <c r="K40" s="7"/>
      <c r="L40" s="7"/>
    </row>
    <row r="41" spans="1:12" s="4" customFormat="1" ht="22.5">
      <c r="A41" s="219"/>
      <c r="B41" s="81" t="s">
        <v>398</v>
      </c>
      <c r="C41" s="82" t="s">
        <v>246</v>
      </c>
      <c r="D41" s="218"/>
      <c r="E41" s="24"/>
      <c r="F41" s="30"/>
      <c r="G41" s="7"/>
      <c r="H41" s="163"/>
      <c r="I41" s="164"/>
      <c r="J41" s="7"/>
      <c r="K41" s="7"/>
      <c r="L41" s="7"/>
    </row>
    <row r="42" spans="1:12" s="4" customFormat="1" ht="22.5">
      <c r="A42" s="219"/>
      <c r="B42" s="81" t="s">
        <v>397</v>
      </c>
      <c r="C42" s="82" t="s">
        <v>247</v>
      </c>
      <c r="D42" s="218"/>
      <c r="E42" s="24"/>
      <c r="F42" s="30"/>
      <c r="G42" s="7"/>
      <c r="H42" s="163"/>
      <c r="I42" s="164"/>
      <c r="J42" s="7"/>
      <c r="K42" s="7"/>
      <c r="L42" s="7"/>
    </row>
    <row r="43" spans="1:12" s="4" customFormat="1" ht="22.5">
      <c r="A43" s="219"/>
      <c r="B43" s="81" t="s">
        <v>396</v>
      </c>
      <c r="C43" s="82" t="s">
        <v>248</v>
      </c>
      <c r="D43" s="218"/>
      <c r="E43" s="24"/>
      <c r="F43" s="30"/>
      <c r="G43" s="7"/>
      <c r="H43" s="163"/>
      <c r="I43" s="164"/>
      <c r="J43" s="7"/>
      <c r="K43" s="7"/>
      <c r="L43" s="7"/>
    </row>
    <row r="44" spans="1:12" s="4" customFormat="1" ht="22.5">
      <c r="A44" s="219"/>
      <c r="B44" s="81" t="s">
        <v>395</v>
      </c>
      <c r="C44" s="82" t="s">
        <v>249</v>
      </c>
      <c r="D44" s="218"/>
      <c r="E44" s="24"/>
      <c r="F44" s="30"/>
      <c r="G44" s="7"/>
      <c r="H44" s="163"/>
      <c r="I44" s="164"/>
      <c r="J44" s="7"/>
      <c r="K44" s="7"/>
      <c r="L44" s="7"/>
    </row>
    <row r="45" spans="1:12" s="4" customFormat="1" ht="22.5">
      <c r="A45" s="219"/>
      <c r="B45" s="81" t="s">
        <v>394</v>
      </c>
      <c r="C45" s="82" t="s">
        <v>250</v>
      </c>
      <c r="D45" s="218"/>
      <c r="E45" s="24"/>
      <c r="F45" s="30"/>
      <c r="G45" s="7"/>
      <c r="H45" s="163"/>
      <c r="I45" s="164"/>
      <c r="J45" s="7"/>
      <c r="K45" s="7"/>
      <c r="L45" s="7"/>
    </row>
    <row r="46" spans="1:12" s="4" customFormat="1" ht="22.5">
      <c r="A46" s="170" t="s">
        <v>259</v>
      </c>
      <c r="B46" s="81" t="s">
        <v>393</v>
      </c>
      <c r="C46" s="82" t="s">
        <v>251</v>
      </c>
      <c r="D46" s="218"/>
      <c r="E46" s="24"/>
      <c r="F46" s="30"/>
      <c r="G46" s="7"/>
      <c r="H46" s="165"/>
      <c r="I46" s="166"/>
      <c r="J46" s="7"/>
      <c r="K46" s="7"/>
      <c r="L46" s="7"/>
    </row>
    <row r="47" spans="1:12" s="4" customFormat="1" ht="22.5">
      <c r="A47" s="170" t="s">
        <v>258</v>
      </c>
      <c r="B47" s="81" t="s">
        <v>391</v>
      </c>
      <c r="C47" s="82" t="s">
        <v>392</v>
      </c>
      <c r="D47" s="218"/>
      <c r="E47" s="24"/>
      <c r="F47" s="30"/>
      <c r="G47" s="7"/>
      <c r="H47" s="163"/>
      <c r="I47" s="164"/>
      <c r="J47" s="7"/>
      <c r="K47" s="7"/>
      <c r="L47" s="7"/>
    </row>
    <row r="48" spans="1:12" s="4" customFormat="1" ht="22.5">
      <c r="A48" s="219"/>
      <c r="B48" s="81" t="s">
        <v>390</v>
      </c>
      <c r="C48" s="82" t="s">
        <v>252</v>
      </c>
      <c r="D48" s="218"/>
      <c r="E48" s="24"/>
      <c r="F48" s="30"/>
      <c r="G48" s="7"/>
      <c r="H48" s="163"/>
      <c r="I48" s="164"/>
      <c r="J48" s="7"/>
      <c r="K48" s="7"/>
      <c r="L48" s="7"/>
    </row>
    <row r="49" spans="1:12" s="4" customFormat="1" ht="22.5">
      <c r="A49" s="219"/>
      <c r="B49" s="81" t="s">
        <v>388</v>
      </c>
      <c r="C49" s="82" t="s">
        <v>389</v>
      </c>
      <c r="D49" s="218"/>
      <c r="E49" s="24"/>
      <c r="F49" s="30"/>
      <c r="G49" s="7"/>
      <c r="H49" s="163"/>
      <c r="I49" s="164"/>
      <c r="J49" s="7"/>
      <c r="K49" s="7"/>
      <c r="L49" s="7"/>
    </row>
    <row r="50" spans="1:12" s="4" customFormat="1" ht="22.5">
      <c r="A50" s="219"/>
      <c r="B50" s="81" t="s">
        <v>386</v>
      </c>
      <c r="C50" s="82" t="s">
        <v>387</v>
      </c>
      <c r="D50" s="218"/>
      <c r="E50" s="24"/>
      <c r="F50" s="30"/>
      <c r="G50" s="7"/>
      <c r="H50" s="163"/>
      <c r="I50" s="164"/>
      <c r="J50" s="7"/>
      <c r="K50" s="7"/>
      <c r="L50" s="7"/>
    </row>
    <row r="51" spans="1:12" s="4" customFormat="1" ht="22.5">
      <c r="A51" s="219"/>
      <c r="B51" s="81" t="s">
        <v>384</v>
      </c>
      <c r="C51" s="82" t="s">
        <v>385</v>
      </c>
      <c r="D51" s="218"/>
      <c r="E51" s="24"/>
      <c r="F51" s="30"/>
      <c r="G51" s="7"/>
      <c r="H51" s="163"/>
      <c r="I51" s="164"/>
      <c r="J51" s="7"/>
      <c r="K51" s="7"/>
      <c r="L51" s="7"/>
    </row>
    <row r="52" spans="1:12" s="4" customFormat="1" ht="67.5">
      <c r="A52" s="146" t="s">
        <v>263</v>
      </c>
      <c r="B52" s="234" t="s">
        <v>86</v>
      </c>
      <c r="C52" s="236" t="s">
        <v>87</v>
      </c>
      <c r="D52" s="237"/>
      <c r="E52" s="24"/>
      <c r="F52" s="30"/>
      <c r="G52" s="7"/>
      <c r="H52" s="7"/>
      <c r="I52" s="7"/>
      <c r="J52" s="7"/>
      <c r="K52" s="7"/>
      <c r="L52" s="7"/>
    </row>
    <row r="53" spans="1:12" s="4" customFormat="1" ht="22.5">
      <c r="A53" s="157" t="s">
        <v>264</v>
      </c>
      <c r="B53" s="235"/>
      <c r="C53" s="238"/>
      <c r="D53" s="239"/>
      <c r="E53" s="24"/>
      <c r="F53" s="30"/>
      <c r="G53" s="7"/>
      <c r="H53" s="7"/>
      <c r="I53" s="7"/>
      <c r="J53" s="7"/>
      <c r="K53" s="7"/>
      <c r="L53" s="7"/>
    </row>
    <row r="54" spans="1:12" s="4" customFormat="1" ht="22.5">
      <c r="A54" s="146" t="s">
        <v>265</v>
      </c>
      <c r="B54" s="234" t="s">
        <v>86</v>
      </c>
      <c r="C54" s="240" t="s">
        <v>266</v>
      </c>
      <c r="D54" s="241"/>
      <c r="E54" s="24"/>
      <c r="F54" s="30"/>
      <c r="G54" s="7"/>
      <c r="H54" s="7"/>
      <c r="I54" s="7"/>
      <c r="J54" s="7"/>
      <c r="K54" s="7"/>
      <c r="L54" s="7"/>
    </row>
    <row r="55" spans="1:12" s="4" customFormat="1" ht="45">
      <c r="A55" s="157" t="s">
        <v>267</v>
      </c>
      <c r="B55" s="235"/>
      <c r="C55" s="242"/>
      <c r="D55" s="243"/>
      <c r="E55" s="24"/>
      <c r="F55" s="30"/>
      <c r="G55" s="7"/>
      <c r="H55" s="7"/>
      <c r="I55" s="7"/>
      <c r="J55" s="7"/>
      <c r="K55" s="7"/>
      <c r="L55" s="7"/>
    </row>
    <row r="56" spans="1:12" s="4" customFormat="1" ht="45">
      <c r="A56" s="146" t="s">
        <v>269</v>
      </c>
      <c r="B56" s="172" t="s">
        <v>86</v>
      </c>
      <c r="C56" s="236" t="s">
        <v>268</v>
      </c>
      <c r="D56" s="237"/>
      <c r="E56" s="24"/>
      <c r="F56" s="30"/>
      <c r="G56" s="7"/>
      <c r="H56" s="7"/>
      <c r="I56" s="7"/>
      <c r="J56" s="7"/>
      <c r="K56" s="7"/>
      <c r="L56" s="7"/>
    </row>
    <row r="57" spans="1:12" s="4" customFormat="1" ht="44.25" customHeight="1">
      <c r="A57" s="146" t="s">
        <v>271</v>
      </c>
      <c r="B57" s="172" t="s">
        <v>86</v>
      </c>
      <c r="C57" s="244" t="s">
        <v>270</v>
      </c>
      <c r="D57" s="245"/>
      <c r="E57" s="24"/>
      <c r="F57" s="30"/>
      <c r="G57" s="7"/>
      <c r="H57" s="7"/>
      <c r="I57" s="7"/>
      <c r="J57" s="7"/>
      <c r="K57" s="7"/>
      <c r="L57" s="7"/>
    </row>
    <row r="58" spans="1:12" s="4" customFormat="1" ht="22.5">
      <c r="A58" s="146"/>
      <c r="B58" s="81" t="s">
        <v>130</v>
      </c>
      <c r="C58" s="154"/>
      <c r="D58" s="155"/>
      <c r="E58" s="24"/>
      <c r="F58" s="30"/>
      <c r="G58" s="7"/>
      <c r="H58" s="7"/>
      <c r="I58" s="7"/>
      <c r="J58" s="7"/>
      <c r="K58" s="7"/>
      <c r="L58" s="7"/>
    </row>
    <row r="59" spans="1:12" s="4" customFormat="1" ht="22.5">
      <c r="A59" s="146" t="s">
        <v>22</v>
      </c>
      <c r="B59" s="83" t="s">
        <v>109</v>
      </c>
      <c r="C59" s="82" t="s">
        <v>88</v>
      </c>
      <c r="D59" s="155"/>
      <c r="E59" s="91" t="s">
        <v>197</v>
      </c>
      <c r="F59" s="30"/>
      <c r="G59" s="90" t="s">
        <v>196</v>
      </c>
      <c r="H59" s="7"/>
      <c r="I59" s="7"/>
      <c r="J59" s="7"/>
      <c r="K59" s="7"/>
      <c r="L59" s="7"/>
    </row>
    <row r="60" spans="1:12" s="4" customFormat="1" ht="22.5">
      <c r="A60" s="146"/>
      <c r="B60" s="83" t="s">
        <v>110</v>
      </c>
      <c r="C60" s="82" t="s">
        <v>89</v>
      </c>
      <c r="D60" s="155"/>
      <c r="E60" s="24"/>
      <c r="F60" s="30"/>
      <c r="G60" s="7"/>
      <c r="H60" s="7"/>
      <c r="I60" s="7"/>
      <c r="J60" s="7"/>
      <c r="K60" s="7"/>
      <c r="L60" s="7"/>
    </row>
    <row r="61" spans="1:12" s="4" customFormat="1" ht="22.5">
      <c r="A61" s="146"/>
      <c r="B61" s="83" t="s">
        <v>111</v>
      </c>
      <c r="C61" s="82" t="s">
        <v>90</v>
      </c>
      <c r="D61" s="155"/>
      <c r="E61" s="24"/>
      <c r="F61" s="30"/>
      <c r="G61" s="7"/>
      <c r="H61" s="7"/>
      <c r="I61" s="7"/>
      <c r="J61" s="7"/>
      <c r="K61" s="7"/>
      <c r="L61" s="7"/>
    </row>
    <row r="62" spans="1:12" s="4" customFormat="1" ht="22.5">
      <c r="A62" s="171" t="s">
        <v>272</v>
      </c>
      <c r="B62" s="83" t="s">
        <v>112</v>
      </c>
      <c r="C62" s="82" t="s">
        <v>91</v>
      </c>
      <c r="D62" s="155"/>
      <c r="E62" s="24"/>
      <c r="F62" s="30"/>
      <c r="G62" s="7"/>
      <c r="H62" s="7"/>
      <c r="I62" s="7"/>
      <c r="J62" s="7"/>
      <c r="K62" s="7"/>
      <c r="L62" s="7"/>
    </row>
    <row r="63" spans="1:12" s="4" customFormat="1" ht="22.5">
      <c r="A63" s="246" t="s">
        <v>273</v>
      </c>
      <c r="B63" s="83" t="s">
        <v>113</v>
      </c>
      <c r="C63" s="82" t="s">
        <v>92</v>
      </c>
      <c r="D63" s="155"/>
      <c r="E63" s="24"/>
      <c r="F63" s="30"/>
      <c r="G63" s="7"/>
      <c r="H63" s="7"/>
      <c r="I63" s="7"/>
      <c r="J63" s="7"/>
      <c r="K63" s="7"/>
      <c r="L63" s="7"/>
    </row>
    <row r="64" spans="1:12" s="4" customFormat="1" ht="22.5">
      <c r="A64" s="247"/>
      <c r="B64" s="83" t="s">
        <v>114</v>
      </c>
      <c r="C64" s="82" t="s">
        <v>93</v>
      </c>
      <c r="D64" s="155"/>
      <c r="E64" s="24"/>
      <c r="F64" s="30"/>
      <c r="G64" s="7"/>
      <c r="H64" s="7"/>
      <c r="I64" s="7"/>
      <c r="J64" s="7"/>
      <c r="K64" s="7"/>
      <c r="L64" s="7"/>
    </row>
    <row r="65" spans="1:12" s="4" customFormat="1" ht="22.5">
      <c r="A65" s="146"/>
      <c r="B65" s="83" t="s">
        <v>115</v>
      </c>
      <c r="C65" s="82" t="s">
        <v>94</v>
      </c>
      <c r="D65" s="155"/>
      <c r="E65" s="24"/>
      <c r="F65" s="30"/>
      <c r="G65" s="7"/>
      <c r="H65" s="7"/>
      <c r="I65" s="7"/>
      <c r="J65" s="7"/>
      <c r="K65" s="7"/>
      <c r="L65" s="7"/>
    </row>
    <row r="66" spans="1:12" s="4" customFormat="1" ht="22.5">
      <c r="A66" s="146"/>
      <c r="B66" s="83" t="s">
        <v>116</v>
      </c>
      <c r="C66" s="82" t="s">
        <v>95</v>
      </c>
      <c r="D66" s="155"/>
      <c r="E66" s="24"/>
      <c r="F66" s="30"/>
      <c r="G66" s="7"/>
      <c r="H66" s="7"/>
      <c r="I66" s="7"/>
      <c r="J66" s="7"/>
      <c r="K66" s="7"/>
      <c r="L66" s="7"/>
    </row>
    <row r="67" spans="1:12" s="4" customFormat="1" ht="22.5">
      <c r="A67" s="146"/>
      <c r="B67" s="83" t="s">
        <v>117</v>
      </c>
      <c r="C67" s="82" t="s">
        <v>96</v>
      </c>
      <c r="D67" s="155"/>
      <c r="E67" s="24"/>
      <c r="F67" s="30"/>
      <c r="G67" s="7"/>
      <c r="H67" s="7"/>
      <c r="I67" s="7"/>
      <c r="J67" s="7"/>
      <c r="K67" s="7"/>
      <c r="L67" s="7"/>
    </row>
    <row r="68" spans="1:12" s="4" customFormat="1" ht="22.5">
      <c r="A68" s="146"/>
      <c r="B68" s="83" t="s">
        <v>118</v>
      </c>
      <c r="C68" s="82" t="s">
        <v>97</v>
      </c>
      <c r="D68" s="155"/>
      <c r="E68" s="24"/>
      <c r="F68" s="30"/>
      <c r="G68" s="7"/>
      <c r="H68" s="7"/>
      <c r="I68" s="7"/>
      <c r="J68" s="7"/>
      <c r="K68" s="7"/>
      <c r="L68" s="7"/>
    </row>
    <row r="69" spans="1:12" s="4" customFormat="1" ht="22.5">
      <c r="A69" s="146"/>
      <c r="B69" s="83" t="s">
        <v>119</v>
      </c>
      <c r="C69" s="82" t="s">
        <v>98</v>
      </c>
      <c r="D69" s="155"/>
      <c r="E69" s="24"/>
      <c r="F69" s="30"/>
      <c r="G69" s="7"/>
      <c r="H69" s="7"/>
      <c r="I69" s="7"/>
      <c r="J69" s="7"/>
      <c r="K69" s="7"/>
      <c r="L69" s="7"/>
    </row>
    <row r="70" spans="1:12" s="4" customFormat="1" ht="22.5">
      <c r="A70" s="146"/>
      <c r="B70" s="83" t="s">
        <v>120</v>
      </c>
      <c r="C70" s="82" t="s">
        <v>99</v>
      </c>
      <c r="D70" s="155"/>
      <c r="E70" s="24"/>
      <c r="F70" s="30"/>
      <c r="G70" s="7"/>
      <c r="H70" s="7"/>
      <c r="I70" s="7"/>
      <c r="J70" s="7"/>
      <c r="K70" s="7"/>
      <c r="L70" s="7"/>
    </row>
    <row r="71" spans="1:12" s="4" customFormat="1" ht="22.5">
      <c r="A71" s="146"/>
      <c r="B71" s="83" t="s">
        <v>121</v>
      </c>
      <c r="C71" s="82" t="s">
        <v>100</v>
      </c>
      <c r="D71" s="155"/>
      <c r="E71" s="24"/>
      <c r="F71" s="30"/>
      <c r="G71" s="7"/>
      <c r="H71" s="7"/>
      <c r="I71" s="7"/>
      <c r="J71" s="7"/>
      <c r="K71" s="7"/>
      <c r="L71" s="7"/>
    </row>
    <row r="72" spans="1:12" s="4" customFormat="1" ht="22.5">
      <c r="A72" s="146"/>
      <c r="B72" s="83" t="s">
        <v>122</v>
      </c>
      <c r="C72" s="82" t="s">
        <v>101</v>
      </c>
      <c r="D72" s="155"/>
      <c r="E72" s="24"/>
      <c r="F72" s="30"/>
      <c r="G72" s="7"/>
      <c r="H72" s="7"/>
      <c r="I72" s="7"/>
      <c r="J72" s="7"/>
      <c r="K72" s="7"/>
      <c r="L72" s="7"/>
    </row>
    <row r="73" spans="1:12" s="4" customFormat="1" ht="22.5">
      <c r="A73" s="146"/>
      <c r="B73" s="83" t="s">
        <v>123</v>
      </c>
      <c r="C73" s="82" t="s">
        <v>102</v>
      </c>
      <c r="D73" s="155"/>
      <c r="E73" s="24"/>
      <c r="F73" s="30"/>
      <c r="G73" s="7"/>
      <c r="H73" s="7"/>
      <c r="I73" s="7"/>
      <c r="J73" s="7"/>
      <c r="K73" s="7"/>
      <c r="L73" s="7"/>
    </row>
    <row r="74" spans="1:12" s="4" customFormat="1" ht="22.5">
      <c r="A74" s="146"/>
      <c r="B74" s="83" t="s">
        <v>124</v>
      </c>
      <c r="C74" s="82" t="s">
        <v>103</v>
      </c>
      <c r="D74" s="155"/>
      <c r="E74" s="24"/>
      <c r="F74" s="30"/>
      <c r="G74" s="7"/>
      <c r="H74" s="7"/>
      <c r="I74" s="7"/>
      <c r="J74" s="7"/>
      <c r="K74" s="7"/>
      <c r="L74" s="7"/>
    </row>
    <row r="75" spans="1:12" s="4" customFormat="1" ht="22.5">
      <c r="A75" s="146"/>
      <c r="B75" s="83" t="s">
        <v>125</v>
      </c>
      <c r="C75" s="82" t="s">
        <v>104</v>
      </c>
      <c r="D75" s="155"/>
      <c r="E75" s="24"/>
      <c r="F75" s="30"/>
      <c r="G75" s="7"/>
      <c r="H75" s="7"/>
      <c r="I75" s="7"/>
      <c r="J75" s="7"/>
      <c r="K75" s="7"/>
      <c r="L75" s="7"/>
    </row>
    <row r="76" spans="1:12" s="4" customFormat="1" ht="22.5">
      <c r="A76" s="146"/>
      <c r="B76" s="83" t="s">
        <v>126</v>
      </c>
      <c r="C76" s="82" t="s">
        <v>105</v>
      </c>
      <c r="D76" s="155"/>
      <c r="E76" s="24"/>
      <c r="F76" s="30"/>
      <c r="G76" s="7"/>
      <c r="H76" s="7"/>
      <c r="I76" s="7"/>
      <c r="J76" s="7"/>
      <c r="K76" s="7"/>
      <c r="L76" s="7"/>
    </row>
    <row r="77" spans="1:12" s="4" customFormat="1" ht="22.5">
      <c r="A77" s="146"/>
      <c r="B77" s="83" t="s">
        <v>127</v>
      </c>
      <c r="C77" s="82" t="s">
        <v>106</v>
      </c>
      <c r="D77" s="155"/>
      <c r="E77" s="24"/>
      <c r="F77" s="30"/>
      <c r="G77" s="7"/>
      <c r="H77" s="7"/>
      <c r="I77" s="7"/>
      <c r="J77" s="7"/>
      <c r="K77" s="7"/>
      <c r="L77" s="7"/>
    </row>
    <row r="78" spans="1:12" s="4" customFormat="1" ht="22.5">
      <c r="A78" s="146"/>
      <c r="B78" s="83" t="s">
        <v>128</v>
      </c>
      <c r="C78" s="82" t="s">
        <v>107</v>
      </c>
      <c r="D78" s="155"/>
      <c r="E78" s="24"/>
      <c r="F78" s="30"/>
      <c r="G78" s="7"/>
      <c r="H78" s="7"/>
      <c r="I78" s="7"/>
      <c r="J78" s="7"/>
      <c r="K78" s="7"/>
      <c r="L78" s="7"/>
    </row>
    <row r="79" spans="1:12" s="4" customFormat="1" ht="22.5">
      <c r="A79" s="146"/>
      <c r="B79" s="83" t="s">
        <v>129</v>
      </c>
      <c r="C79" s="82" t="s">
        <v>108</v>
      </c>
      <c r="D79" s="155"/>
      <c r="E79" s="24"/>
      <c r="F79" s="30"/>
      <c r="G79" s="7"/>
      <c r="H79" s="7"/>
      <c r="I79" s="7"/>
      <c r="J79" s="7"/>
      <c r="K79" s="7"/>
      <c r="L79" s="7"/>
    </row>
    <row r="80" spans="1:12" s="4" customFormat="1" ht="23.25" thickBot="1">
      <c r="A80" s="94"/>
      <c r="B80" s="95" t="s">
        <v>131</v>
      </c>
      <c r="C80" s="96"/>
      <c r="D80" s="97"/>
      <c r="E80" s="98"/>
      <c r="F80" s="99"/>
      <c r="G80" s="100"/>
      <c r="H80" s="100"/>
      <c r="I80" s="100"/>
      <c r="J80" s="100"/>
      <c r="K80" s="100"/>
      <c r="L80" s="100"/>
    </row>
    <row r="81" spans="1:12" s="4" customFormat="1" ht="22.5">
      <c r="A81" s="147" t="s">
        <v>23</v>
      </c>
      <c r="B81" s="86" t="s">
        <v>109</v>
      </c>
      <c r="C81" s="87" t="s">
        <v>132</v>
      </c>
      <c r="D81" s="159"/>
      <c r="E81" s="92" t="s">
        <v>197</v>
      </c>
      <c r="F81" s="28"/>
      <c r="G81" s="93" t="s">
        <v>196</v>
      </c>
      <c r="H81" s="36"/>
      <c r="I81" s="36"/>
      <c r="J81" s="36"/>
      <c r="K81" s="36"/>
      <c r="L81" s="36"/>
    </row>
    <row r="82" spans="1:12" s="4" customFormat="1" ht="22.5">
      <c r="A82" s="146"/>
      <c r="B82" s="81" t="s">
        <v>133</v>
      </c>
      <c r="C82" s="80" t="s">
        <v>134</v>
      </c>
      <c r="D82" s="155"/>
      <c r="E82" s="24"/>
      <c r="F82" s="30"/>
      <c r="G82" s="7"/>
      <c r="H82" s="7"/>
      <c r="I82" s="7"/>
      <c r="J82" s="7"/>
      <c r="K82" s="7"/>
      <c r="L82" s="7"/>
    </row>
    <row r="83" spans="1:12" s="4" customFormat="1" ht="22.5">
      <c r="A83" s="171" t="s">
        <v>277</v>
      </c>
      <c r="B83" s="81" t="s">
        <v>135</v>
      </c>
      <c r="C83" s="80" t="s">
        <v>136</v>
      </c>
      <c r="D83" s="155"/>
      <c r="E83" s="24"/>
      <c r="F83" s="30"/>
      <c r="G83" s="7"/>
      <c r="H83" s="7"/>
      <c r="I83" s="7"/>
      <c r="J83" s="7"/>
      <c r="K83" s="7"/>
      <c r="L83" s="7"/>
    </row>
    <row r="84" spans="1:12" s="4" customFormat="1" ht="45">
      <c r="A84" s="146" t="s">
        <v>275</v>
      </c>
      <c r="B84" s="172" t="s">
        <v>137</v>
      </c>
      <c r="C84" s="173" t="s">
        <v>138</v>
      </c>
      <c r="D84" s="174"/>
      <c r="E84" s="24"/>
      <c r="F84" s="30"/>
      <c r="G84" s="7"/>
      <c r="H84" s="7"/>
      <c r="I84" s="7"/>
      <c r="J84" s="7"/>
      <c r="K84" s="7"/>
      <c r="L84" s="7"/>
    </row>
    <row r="85" spans="1:12" s="4" customFormat="1" ht="22.5">
      <c r="A85" s="146" t="s">
        <v>274</v>
      </c>
      <c r="B85" s="172" t="s">
        <v>139</v>
      </c>
      <c r="C85" s="173" t="s">
        <v>140</v>
      </c>
      <c r="D85" s="174"/>
      <c r="E85" s="24"/>
      <c r="F85" s="30"/>
      <c r="G85" s="7"/>
      <c r="H85" s="7"/>
      <c r="I85" s="7"/>
      <c r="J85" s="7"/>
      <c r="K85" s="7"/>
      <c r="L85" s="7"/>
    </row>
    <row r="86" spans="1:12" s="4" customFormat="1" ht="45">
      <c r="A86" s="146" t="s">
        <v>276</v>
      </c>
      <c r="B86" s="172" t="s">
        <v>141</v>
      </c>
      <c r="C86" s="173" t="s">
        <v>142</v>
      </c>
      <c r="D86" s="174"/>
      <c r="E86" s="24"/>
      <c r="F86" s="30"/>
      <c r="G86" s="7"/>
      <c r="H86" s="7"/>
      <c r="I86" s="7"/>
      <c r="J86" s="7"/>
      <c r="K86" s="7"/>
      <c r="L86" s="7"/>
    </row>
    <row r="87" spans="1:12" s="4" customFormat="1" ht="45">
      <c r="A87" s="146" t="s">
        <v>278</v>
      </c>
      <c r="B87" s="172" t="s">
        <v>121</v>
      </c>
      <c r="C87" s="173" t="s">
        <v>143</v>
      </c>
      <c r="D87" s="174"/>
      <c r="E87" s="24"/>
      <c r="F87" s="30"/>
      <c r="G87" s="7"/>
      <c r="H87" s="7"/>
      <c r="I87" s="7"/>
      <c r="J87" s="7"/>
      <c r="K87" s="7"/>
      <c r="L87" s="7"/>
    </row>
    <row r="88" spans="1:12" s="4" customFormat="1" ht="22.5">
      <c r="A88" s="146"/>
      <c r="B88" s="81" t="s">
        <v>144</v>
      </c>
      <c r="C88" s="80" t="s">
        <v>145</v>
      </c>
      <c r="D88" s="155"/>
      <c r="E88" s="24"/>
      <c r="F88" s="30"/>
      <c r="G88" s="7"/>
      <c r="H88" s="7"/>
      <c r="I88" s="7"/>
      <c r="J88" s="7"/>
      <c r="K88" s="7"/>
      <c r="L88" s="7"/>
    </row>
    <row r="89" spans="1:12" s="4" customFormat="1" ht="22.5">
      <c r="A89" s="146"/>
      <c r="B89" s="81" t="s">
        <v>146</v>
      </c>
      <c r="C89" s="80" t="s">
        <v>147</v>
      </c>
      <c r="D89" s="155"/>
      <c r="E89" s="24"/>
      <c r="F89" s="30"/>
      <c r="G89" s="7"/>
      <c r="H89" s="7"/>
      <c r="I89" s="7"/>
      <c r="J89" s="7"/>
      <c r="K89" s="7"/>
      <c r="L89" s="7"/>
    </row>
    <row r="90" spans="1:12" s="4" customFormat="1" ht="45">
      <c r="A90" s="175" t="s">
        <v>279</v>
      </c>
      <c r="B90" s="81" t="s">
        <v>148</v>
      </c>
      <c r="C90" s="80" t="s">
        <v>149</v>
      </c>
      <c r="D90" s="155"/>
      <c r="E90" s="24"/>
      <c r="F90" s="30"/>
      <c r="G90" s="7"/>
      <c r="H90" s="7"/>
      <c r="I90" s="7"/>
      <c r="J90" s="7"/>
      <c r="K90" s="7"/>
      <c r="L90" s="7"/>
    </row>
    <row r="91" spans="1:12" s="4" customFormat="1" ht="45">
      <c r="A91" s="175" t="s">
        <v>280</v>
      </c>
      <c r="B91" s="81" t="s">
        <v>150</v>
      </c>
      <c r="C91" s="80" t="s">
        <v>151</v>
      </c>
      <c r="D91" s="155"/>
      <c r="E91" s="24"/>
      <c r="F91" s="30"/>
      <c r="G91" s="7"/>
      <c r="H91" s="7"/>
      <c r="I91" s="7"/>
      <c r="J91" s="7"/>
      <c r="K91" s="7"/>
      <c r="L91" s="7"/>
    </row>
    <row r="92" spans="1:12" s="4" customFormat="1" ht="22.5">
      <c r="A92" s="146"/>
      <c r="B92" s="81" t="s">
        <v>152</v>
      </c>
      <c r="C92" s="80" t="s">
        <v>153</v>
      </c>
      <c r="D92" s="155"/>
      <c r="E92" s="24"/>
      <c r="F92" s="30"/>
      <c r="G92" s="7"/>
      <c r="H92" s="7"/>
      <c r="I92" s="7"/>
      <c r="J92" s="7"/>
      <c r="K92" s="7"/>
      <c r="L92" s="7"/>
    </row>
    <row r="93" spans="1:12" s="4" customFormat="1" ht="22.5">
      <c r="A93" s="146"/>
      <c r="B93" s="81" t="s">
        <v>154</v>
      </c>
      <c r="C93" s="80" t="s">
        <v>155</v>
      </c>
      <c r="D93" s="155"/>
      <c r="E93" s="24"/>
      <c r="F93" s="30"/>
      <c r="G93" s="7"/>
      <c r="H93" s="7"/>
      <c r="I93" s="7"/>
      <c r="J93" s="7"/>
      <c r="K93" s="7"/>
      <c r="L93" s="7"/>
    </row>
    <row r="94" spans="1:12" s="4" customFormat="1" ht="22.5">
      <c r="A94" s="146"/>
      <c r="B94" s="81" t="s">
        <v>156</v>
      </c>
      <c r="C94" s="80" t="s">
        <v>157</v>
      </c>
      <c r="D94" s="155"/>
      <c r="E94" s="24"/>
      <c r="F94" s="30"/>
      <c r="G94" s="7"/>
      <c r="H94" s="7"/>
      <c r="I94" s="7"/>
      <c r="J94" s="7"/>
      <c r="K94" s="7"/>
      <c r="L94" s="7"/>
    </row>
    <row r="95" spans="1:12" s="4" customFormat="1" ht="22.5">
      <c r="A95" s="146"/>
      <c r="B95" s="81" t="s">
        <v>129</v>
      </c>
      <c r="C95" s="80" t="s">
        <v>158</v>
      </c>
      <c r="D95" s="155"/>
      <c r="E95" s="24"/>
      <c r="F95" s="30"/>
      <c r="G95" s="7"/>
      <c r="H95" s="7"/>
      <c r="I95" s="7"/>
      <c r="J95" s="7"/>
      <c r="K95" s="7"/>
      <c r="L95" s="7"/>
    </row>
    <row r="96" spans="1:12" s="4" customFormat="1" ht="22.5">
      <c r="A96" s="71"/>
      <c r="B96" s="102" t="s">
        <v>131</v>
      </c>
      <c r="C96" s="73"/>
      <c r="D96" s="74"/>
      <c r="E96" s="66"/>
      <c r="F96" s="103"/>
      <c r="G96" s="23"/>
      <c r="H96" s="23"/>
      <c r="I96" s="23"/>
      <c r="J96" s="23"/>
      <c r="K96" s="23"/>
      <c r="L96" s="23"/>
    </row>
    <row r="97" spans="1:12" s="4" customFormat="1" ht="22.5">
      <c r="A97" s="176" t="s">
        <v>24</v>
      </c>
      <c r="B97" s="84" t="s">
        <v>159</v>
      </c>
      <c r="C97" s="158"/>
      <c r="D97" s="159"/>
      <c r="E97" s="92" t="s">
        <v>197</v>
      </c>
      <c r="F97" s="28"/>
      <c r="G97" s="93" t="s">
        <v>196</v>
      </c>
      <c r="H97" s="18"/>
      <c r="I97" s="18"/>
      <c r="J97" s="18"/>
      <c r="K97" s="18"/>
      <c r="L97" s="18"/>
    </row>
    <row r="98" spans="1:12" s="4" customFormat="1" ht="22.5">
      <c r="A98" s="71"/>
      <c r="B98" s="85" t="s">
        <v>160</v>
      </c>
      <c r="C98" s="154"/>
      <c r="D98" s="155"/>
      <c r="E98" s="30"/>
      <c r="F98" s="30"/>
      <c r="G98" s="7"/>
      <c r="H98" s="23"/>
      <c r="I98" s="23"/>
      <c r="J98" s="23"/>
      <c r="K98" s="23"/>
      <c r="L98" s="23"/>
    </row>
    <row r="99" spans="1:12" s="4" customFormat="1" ht="22.5">
      <c r="A99" s="71"/>
      <c r="B99" s="85" t="s">
        <v>161</v>
      </c>
      <c r="C99" s="154"/>
      <c r="D99" s="155"/>
      <c r="E99" s="30"/>
      <c r="F99" s="30"/>
      <c r="G99" s="7"/>
      <c r="H99" s="23"/>
      <c r="I99" s="23"/>
      <c r="J99" s="23"/>
      <c r="K99" s="23"/>
      <c r="L99" s="23"/>
    </row>
    <row r="100" spans="1:12" s="4" customFormat="1" ht="22.5">
      <c r="A100" s="71"/>
      <c r="B100" s="85" t="s">
        <v>162</v>
      </c>
      <c r="C100" s="154"/>
      <c r="D100" s="155"/>
      <c r="E100" s="30"/>
      <c r="F100" s="30"/>
      <c r="G100" s="7"/>
      <c r="H100" s="23"/>
      <c r="I100" s="23"/>
      <c r="J100" s="23"/>
      <c r="K100" s="23"/>
      <c r="L100" s="23"/>
    </row>
    <row r="101" spans="1:12" s="4" customFormat="1" ht="22.5">
      <c r="A101" s="71"/>
      <c r="B101" s="85" t="s">
        <v>163</v>
      </c>
      <c r="C101" s="154"/>
      <c r="D101" s="155"/>
      <c r="E101" s="30"/>
      <c r="F101" s="30"/>
      <c r="G101" s="7"/>
      <c r="H101" s="23"/>
      <c r="I101" s="23"/>
      <c r="J101" s="23"/>
      <c r="K101" s="23"/>
      <c r="L101" s="23"/>
    </row>
    <row r="102" spans="1:12" s="4" customFormat="1" ht="22.5">
      <c r="A102" s="71"/>
      <c r="B102" s="85" t="s">
        <v>164</v>
      </c>
      <c r="C102" s="154"/>
      <c r="D102" s="155"/>
      <c r="E102" s="30"/>
      <c r="F102" s="30"/>
      <c r="G102" s="7"/>
      <c r="H102" s="23"/>
      <c r="I102" s="23"/>
      <c r="J102" s="23"/>
      <c r="K102" s="23"/>
      <c r="L102" s="23"/>
    </row>
    <row r="103" spans="1:12" s="4" customFormat="1" ht="22.5">
      <c r="A103" s="71"/>
      <c r="B103" s="85" t="s">
        <v>165</v>
      </c>
      <c r="C103" s="154"/>
      <c r="D103" s="155"/>
      <c r="E103" s="30"/>
      <c r="F103" s="30"/>
      <c r="G103" s="7"/>
      <c r="H103" s="23"/>
      <c r="I103" s="23"/>
      <c r="J103" s="23"/>
      <c r="K103" s="23"/>
      <c r="L103" s="23"/>
    </row>
    <row r="104" spans="1:12" s="4" customFormat="1" ht="22.5">
      <c r="A104" s="71"/>
      <c r="B104" s="85" t="s">
        <v>166</v>
      </c>
      <c r="C104" s="154"/>
      <c r="D104" s="155"/>
      <c r="E104" s="30"/>
      <c r="F104" s="30"/>
      <c r="G104" s="7"/>
      <c r="H104" s="23"/>
      <c r="I104" s="23"/>
      <c r="J104" s="23"/>
      <c r="K104" s="23"/>
      <c r="L104" s="23"/>
    </row>
    <row r="105" spans="1:12" s="4" customFormat="1" ht="22.5">
      <c r="A105" s="71"/>
      <c r="B105" s="85" t="s">
        <v>167</v>
      </c>
      <c r="C105" s="73"/>
      <c r="D105" s="74"/>
      <c r="E105" s="103"/>
      <c r="F105" s="103"/>
      <c r="G105" s="23"/>
      <c r="H105" s="23"/>
      <c r="I105" s="23"/>
      <c r="J105" s="23"/>
      <c r="K105" s="23"/>
      <c r="L105" s="23"/>
    </row>
    <row r="106" spans="1:12" s="4" customFormat="1" ht="22.5">
      <c r="A106" s="71"/>
      <c r="B106" s="85" t="s">
        <v>168</v>
      </c>
      <c r="C106" s="154"/>
      <c r="D106" s="155"/>
      <c r="E106" s="30"/>
      <c r="F106" s="30"/>
      <c r="G106" s="7"/>
      <c r="H106" s="23"/>
      <c r="I106" s="23"/>
      <c r="J106" s="23"/>
      <c r="K106" s="23"/>
      <c r="L106" s="23"/>
    </row>
    <row r="107" spans="1:12" s="4" customFormat="1" ht="22.5">
      <c r="A107" s="71"/>
      <c r="B107" s="85" t="s">
        <v>169</v>
      </c>
      <c r="C107" s="154"/>
      <c r="D107" s="155"/>
      <c r="E107" s="30"/>
      <c r="F107" s="30"/>
      <c r="G107" s="7"/>
      <c r="H107" s="23"/>
      <c r="I107" s="23"/>
      <c r="J107" s="23"/>
      <c r="K107" s="23"/>
      <c r="L107" s="23"/>
    </row>
    <row r="108" spans="1:12" s="4" customFormat="1" ht="22.5">
      <c r="A108" s="71"/>
      <c r="B108" s="85" t="s">
        <v>170</v>
      </c>
      <c r="C108" s="154"/>
      <c r="D108" s="155"/>
      <c r="E108" s="30"/>
      <c r="F108" s="30"/>
      <c r="G108" s="7"/>
      <c r="H108" s="23"/>
      <c r="I108" s="23"/>
      <c r="J108" s="23"/>
      <c r="K108" s="23"/>
      <c r="L108" s="23"/>
    </row>
    <row r="109" spans="1:12" s="4" customFormat="1" ht="22.5">
      <c r="A109" s="71"/>
      <c r="B109" s="85" t="s">
        <v>171</v>
      </c>
      <c r="C109" s="154"/>
      <c r="D109" s="155"/>
      <c r="E109" s="30"/>
      <c r="F109" s="30"/>
      <c r="G109" s="7"/>
      <c r="H109" s="23"/>
      <c r="I109" s="23"/>
      <c r="J109" s="23"/>
      <c r="K109" s="23"/>
      <c r="L109" s="23"/>
    </row>
    <row r="110" spans="1:12" s="4" customFormat="1" ht="22.5">
      <c r="A110" s="71"/>
      <c r="B110" s="85" t="s">
        <v>172</v>
      </c>
      <c r="C110" s="154"/>
      <c r="D110" s="155"/>
      <c r="E110" s="30"/>
      <c r="F110" s="30"/>
      <c r="G110" s="7"/>
      <c r="H110" s="23"/>
      <c r="I110" s="23"/>
      <c r="J110" s="23"/>
      <c r="K110" s="23"/>
      <c r="L110" s="23"/>
    </row>
    <row r="111" spans="1:12" s="4" customFormat="1" ht="22.5">
      <c r="A111" s="71"/>
      <c r="B111" s="85" t="s">
        <v>173</v>
      </c>
      <c r="C111" s="154"/>
      <c r="D111" s="155"/>
      <c r="E111" s="30"/>
      <c r="F111" s="30"/>
      <c r="G111" s="7"/>
      <c r="H111" s="23"/>
      <c r="I111" s="23"/>
      <c r="J111" s="23"/>
      <c r="K111" s="23"/>
      <c r="L111" s="23"/>
    </row>
    <row r="112" spans="1:12" s="4" customFormat="1" ht="22.5">
      <c r="A112" s="71"/>
      <c r="B112" s="85" t="s">
        <v>174</v>
      </c>
      <c r="C112" s="154"/>
      <c r="D112" s="155"/>
      <c r="E112" s="30"/>
      <c r="F112" s="30"/>
      <c r="G112" s="7"/>
      <c r="H112" s="23"/>
      <c r="I112" s="23"/>
      <c r="J112" s="23"/>
      <c r="K112" s="23"/>
      <c r="L112" s="23"/>
    </row>
    <row r="113" spans="1:12" s="4" customFormat="1" ht="22.5">
      <c r="A113" s="71"/>
      <c r="B113" s="85" t="s">
        <v>175</v>
      </c>
      <c r="C113" s="154"/>
      <c r="D113" s="155"/>
      <c r="E113" s="30"/>
      <c r="F113" s="30"/>
      <c r="G113" s="7"/>
      <c r="H113" s="23"/>
      <c r="I113" s="23"/>
      <c r="J113" s="23"/>
      <c r="K113" s="23"/>
      <c r="L113" s="23"/>
    </row>
    <row r="114" spans="1:12" s="4" customFormat="1" ht="22.5">
      <c r="A114" s="71"/>
      <c r="B114" s="85" t="s">
        <v>176</v>
      </c>
      <c r="C114" s="154"/>
      <c r="D114" s="155"/>
      <c r="E114" s="30"/>
      <c r="F114" s="30"/>
      <c r="G114" s="7"/>
      <c r="H114" s="23"/>
      <c r="I114" s="23"/>
      <c r="J114" s="23"/>
      <c r="K114" s="23"/>
      <c r="L114" s="23"/>
    </row>
    <row r="115" spans="1:12" s="4" customFormat="1" ht="22.5">
      <c r="A115" s="71"/>
      <c r="B115" s="85" t="s">
        <v>177</v>
      </c>
      <c r="C115" s="154"/>
      <c r="D115" s="155"/>
      <c r="E115" s="30"/>
      <c r="F115" s="30"/>
      <c r="G115" s="7"/>
      <c r="H115" s="23"/>
      <c r="I115" s="23"/>
      <c r="J115" s="23"/>
      <c r="K115" s="23"/>
      <c r="L115" s="23"/>
    </row>
    <row r="116" spans="1:12" s="4" customFormat="1" ht="22.5">
      <c r="A116" s="71"/>
      <c r="B116" s="85" t="s">
        <v>178</v>
      </c>
      <c r="C116" s="154"/>
      <c r="D116" s="155"/>
      <c r="E116" s="30"/>
      <c r="F116" s="30"/>
      <c r="G116" s="7"/>
      <c r="H116" s="23"/>
      <c r="I116" s="23"/>
      <c r="J116" s="23"/>
      <c r="K116" s="23"/>
      <c r="L116" s="23"/>
    </row>
    <row r="117" spans="1:12" s="4" customFormat="1" ht="22.5">
      <c r="A117" s="71"/>
      <c r="B117" s="85" t="s">
        <v>179</v>
      </c>
      <c r="C117" s="154"/>
      <c r="D117" s="155"/>
      <c r="E117" s="30"/>
      <c r="F117" s="30"/>
      <c r="G117" s="7"/>
      <c r="H117" s="23"/>
      <c r="I117" s="23"/>
      <c r="J117" s="23"/>
      <c r="K117" s="23"/>
      <c r="L117" s="23"/>
    </row>
    <row r="118" spans="1:12" s="4" customFormat="1" ht="22.5">
      <c r="A118" s="71"/>
      <c r="B118" s="85" t="s">
        <v>180</v>
      </c>
      <c r="C118" s="154"/>
      <c r="D118" s="155"/>
      <c r="E118" s="66"/>
      <c r="F118" s="67"/>
      <c r="G118" s="23"/>
      <c r="H118" s="23"/>
      <c r="I118" s="23"/>
      <c r="J118" s="23"/>
      <c r="K118" s="23"/>
      <c r="L118" s="23"/>
    </row>
    <row r="119" spans="1:12" s="4" customFormat="1" ht="22.5">
      <c r="A119" s="71"/>
      <c r="B119" s="85" t="s">
        <v>181</v>
      </c>
      <c r="C119" s="154"/>
      <c r="D119" s="155"/>
      <c r="E119" s="66"/>
      <c r="F119" s="67"/>
      <c r="G119" s="23"/>
      <c r="H119" s="23"/>
      <c r="I119" s="23"/>
      <c r="J119" s="23"/>
      <c r="K119" s="23"/>
      <c r="L119" s="23"/>
    </row>
    <row r="120" spans="1:12" s="4" customFormat="1" ht="22.5">
      <c r="A120" s="71"/>
      <c r="B120" s="85" t="s">
        <v>182</v>
      </c>
      <c r="C120" s="154"/>
      <c r="D120" s="155"/>
      <c r="E120" s="66"/>
      <c r="F120" s="67"/>
      <c r="G120" s="23"/>
      <c r="H120" s="23"/>
      <c r="I120" s="23"/>
      <c r="J120" s="23"/>
      <c r="K120" s="23"/>
      <c r="L120" s="23"/>
    </row>
    <row r="121" spans="1:12" s="4" customFormat="1" ht="22.5">
      <c r="A121" s="71"/>
      <c r="B121" s="85" t="s">
        <v>183</v>
      </c>
      <c r="C121" s="154"/>
      <c r="D121" s="155"/>
      <c r="E121" s="66"/>
      <c r="F121" s="67"/>
      <c r="G121" s="23"/>
      <c r="H121" s="23"/>
      <c r="I121" s="23"/>
      <c r="J121" s="23"/>
      <c r="K121" s="23"/>
      <c r="L121" s="23"/>
    </row>
    <row r="122" spans="1:12" s="4" customFormat="1" ht="22.5">
      <c r="A122" s="71"/>
      <c r="B122" s="85" t="s">
        <v>184</v>
      </c>
      <c r="C122" s="154"/>
      <c r="D122" s="155"/>
      <c r="E122" s="66"/>
      <c r="F122" s="67"/>
      <c r="G122" s="23"/>
      <c r="H122" s="23"/>
      <c r="I122" s="23"/>
      <c r="J122" s="23"/>
      <c r="K122" s="23"/>
      <c r="L122" s="23"/>
    </row>
    <row r="123" spans="1:12" s="4" customFormat="1" ht="22.5">
      <c r="A123" s="71"/>
      <c r="B123" s="85" t="s">
        <v>185</v>
      </c>
      <c r="C123" s="154"/>
      <c r="D123" s="155"/>
      <c r="E123" s="66"/>
      <c r="F123" s="67"/>
      <c r="G123" s="23"/>
      <c r="H123" s="23"/>
      <c r="I123" s="23"/>
      <c r="J123" s="23"/>
      <c r="K123" s="23"/>
      <c r="L123" s="23"/>
    </row>
    <row r="124" spans="1:12" s="4" customFormat="1" ht="22.5">
      <c r="A124" s="59" t="s">
        <v>85</v>
      </c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1"/>
    </row>
    <row r="125" spans="1:12" s="4" customFormat="1" ht="22.5">
      <c r="A125" s="146" t="s">
        <v>39</v>
      </c>
      <c r="B125" s="153"/>
      <c r="C125" s="154"/>
      <c r="D125" s="155"/>
      <c r="E125" s="24"/>
      <c r="F125" s="25"/>
      <c r="G125" s="7"/>
      <c r="H125" s="23"/>
      <c r="I125" s="23"/>
      <c r="J125" s="23"/>
      <c r="K125" s="23"/>
      <c r="L125" s="23"/>
    </row>
    <row r="126" spans="1:12" s="4" customFormat="1" ht="22.5">
      <c r="A126" s="71" t="s">
        <v>40</v>
      </c>
      <c r="B126" s="72"/>
      <c r="C126" s="73"/>
      <c r="D126" s="74"/>
      <c r="E126" s="66"/>
      <c r="F126" s="67"/>
      <c r="G126" s="23"/>
      <c r="H126" s="18"/>
      <c r="I126" s="18"/>
      <c r="J126" s="18"/>
      <c r="K126" s="18"/>
      <c r="L126" s="18"/>
    </row>
    <row r="127" spans="1:12" s="22" customFormat="1" ht="18.75">
      <c r="A127" s="255" t="s">
        <v>2</v>
      </c>
      <c r="B127" s="257" t="s">
        <v>38</v>
      </c>
      <c r="C127" s="258"/>
      <c r="D127" s="259"/>
      <c r="E127" s="263" t="s">
        <v>72</v>
      </c>
      <c r="F127" s="264"/>
      <c r="G127" s="267" t="s">
        <v>73</v>
      </c>
      <c r="H127" s="269" t="s">
        <v>74</v>
      </c>
      <c r="I127" s="270"/>
      <c r="J127" s="270"/>
      <c r="K127" s="270"/>
      <c r="L127" s="271"/>
    </row>
    <row r="128" spans="1:12" s="22" customFormat="1" ht="18.75">
      <c r="A128" s="256"/>
      <c r="B128" s="260"/>
      <c r="C128" s="261"/>
      <c r="D128" s="262"/>
      <c r="E128" s="265"/>
      <c r="F128" s="266"/>
      <c r="G128" s="268"/>
      <c r="H128" s="68">
        <v>1</v>
      </c>
      <c r="I128" s="68">
        <v>2</v>
      </c>
      <c r="J128" s="68">
        <v>3</v>
      </c>
      <c r="K128" s="68">
        <v>4</v>
      </c>
      <c r="L128" s="68">
        <v>5</v>
      </c>
    </row>
    <row r="129" spans="1:12" s="4" customFormat="1" ht="22.5">
      <c r="A129" s="59" t="s">
        <v>3</v>
      </c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1"/>
    </row>
    <row r="130" spans="1:12" s="4" customFormat="1" ht="22.5">
      <c r="A130" s="246" t="s">
        <v>43</v>
      </c>
      <c r="B130" s="273" t="s">
        <v>44</v>
      </c>
      <c r="C130" s="274"/>
      <c r="D130" s="275"/>
      <c r="E130" s="24">
        <v>5</v>
      </c>
      <c r="F130" s="25"/>
      <c r="G130" s="276" t="s">
        <v>196</v>
      </c>
      <c r="H130" s="148" t="s">
        <v>75</v>
      </c>
      <c r="I130" s="75" t="s">
        <v>76</v>
      </c>
      <c r="J130" s="75" t="s">
        <v>77</v>
      </c>
      <c r="K130" s="75" t="s">
        <v>78</v>
      </c>
      <c r="L130" s="75" t="s">
        <v>79</v>
      </c>
    </row>
    <row r="131" spans="1:12" s="4" customFormat="1" ht="22.5">
      <c r="A131" s="272"/>
      <c r="B131" s="279" t="s">
        <v>45</v>
      </c>
      <c r="C131" s="280"/>
      <c r="D131" s="281"/>
      <c r="E131" s="27"/>
      <c r="F131" s="29"/>
      <c r="G131" s="277"/>
      <c r="H131" s="76"/>
      <c r="I131" s="77"/>
      <c r="J131" s="77"/>
      <c r="K131" s="77"/>
      <c r="L131" s="78" t="s">
        <v>80</v>
      </c>
    </row>
    <row r="132" spans="1:12" s="4" customFormat="1" ht="22.5">
      <c r="A132" s="272"/>
      <c r="B132" s="279" t="s">
        <v>46</v>
      </c>
      <c r="C132" s="280"/>
      <c r="D132" s="281"/>
      <c r="E132" s="27"/>
      <c r="F132" s="29"/>
      <c r="G132" s="277"/>
      <c r="H132" s="32"/>
      <c r="I132" s="69"/>
      <c r="J132" s="69"/>
      <c r="K132" s="69"/>
      <c r="L132" s="69"/>
    </row>
    <row r="133" spans="1:12" s="4" customFormat="1" ht="22.5">
      <c r="A133" s="272"/>
      <c r="B133" s="279" t="s">
        <v>47</v>
      </c>
      <c r="C133" s="280"/>
      <c r="D133" s="281"/>
      <c r="E133" s="27"/>
      <c r="F133" s="29"/>
      <c r="G133" s="277"/>
      <c r="H133" s="19"/>
      <c r="I133" s="36"/>
      <c r="J133" s="36"/>
      <c r="K133" s="36"/>
      <c r="L133" s="36"/>
    </row>
    <row r="134" spans="1:12" s="4" customFormat="1" ht="22.5">
      <c r="A134" s="272"/>
      <c r="B134" s="279" t="s">
        <v>48</v>
      </c>
      <c r="C134" s="280"/>
      <c r="D134" s="281"/>
      <c r="E134" s="27"/>
      <c r="F134" s="29"/>
      <c r="G134" s="277"/>
      <c r="H134" s="19"/>
      <c r="I134" s="36"/>
      <c r="J134" s="36"/>
      <c r="K134" s="36"/>
      <c r="L134" s="36"/>
    </row>
    <row r="135" spans="1:12" s="4" customFormat="1" ht="22.5">
      <c r="A135" s="247"/>
      <c r="B135" s="279" t="s">
        <v>49</v>
      </c>
      <c r="C135" s="280"/>
      <c r="D135" s="281"/>
      <c r="E135" s="27"/>
      <c r="F135" s="29"/>
      <c r="G135" s="278"/>
      <c r="H135" s="19"/>
      <c r="I135" s="36"/>
      <c r="J135" s="36"/>
      <c r="K135" s="36"/>
      <c r="L135" s="36"/>
    </row>
    <row r="136" spans="1:12" s="3" customFormat="1" ht="22.5">
      <c r="A136" s="59" t="s">
        <v>4</v>
      </c>
      <c r="B136" s="60"/>
      <c r="C136" s="60"/>
      <c r="D136" s="60"/>
      <c r="E136" s="60"/>
      <c r="F136" s="60"/>
      <c r="G136" s="60"/>
      <c r="H136" s="61"/>
      <c r="I136" s="70"/>
      <c r="J136" s="70"/>
      <c r="K136" s="70"/>
      <c r="L136" s="70"/>
    </row>
    <row r="137" spans="1:12" s="11" customFormat="1">
      <c r="A137" s="8" t="s">
        <v>53</v>
      </c>
      <c r="B137" s="282" t="s">
        <v>50</v>
      </c>
      <c r="C137" s="283"/>
      <c r="D137" s="284"/>
      <c r="E137" s="24">
        <v>5</v>
      </c>
      <c r="F137" s="25"/>
      <c r="G137" s="7"/>
      <c r="H137" s="7"/>
      <c r="I137" s="7"/>
      <c r="J137" s="7"/>
      <c r="K137" s="7"/>
      <c r="L137" s="7"/>
    </row>
    <row r="138" spans="1:12" s="4" customFormat="1" ht="22.5">
      <c r="A138" s="8" t="s">
        <v>52</v>
      </c>
      <c r="B138" s="285" t="s">
        <v>81</v>
      </c>
      <c r="C138" s="286"/>
      <c r="D138" s="287"/>
      <c r="E138" s="31"/>
      <c r="F138" s="32"/>
      <c r="G138" s="10"/>
      <c r="H138" s="10"/>
      <c r="I138" s="10"/>
      <c r="J138" s="10"/>
      <c r="K138" s="10"/>
      <c r="L138" s="10"/>
    </row>
    <row r="139" spans="1:12" s="4" customFormat="1" ht="22.5">
      <c r="A139" s="13"/>
      <c r="B139" s="288"/>
      <c r="C139" s="289"/>
      <c r="D139" s="290"/>
      <c r="E139" s="160"/>
      <c r="F139" s="161"/>
      <c r="G139" s="12"/>
      <c r="H139" s="12"/>
      <c r="I139" s="12"/>
      <c r="J139" s="12"/>
      <c r="K139" s="12"/>
      <c r="L139" s="20"/>
    </row>
    <row r="140" spans="1:12" s="4" customFormat="1" ht="22.5">
      <c r="A140" s="9"/>
      <c r="B140" s="15"/>
      <c r="C140" s="15"/>
      <c r="D140" s="15"/>
      <c r="E140" s="15"/>
      <c r="F140" s="15"/>
      <c r="G140" s="15"/>
      <c r="H140" s="15"/>
      <c r="I140" s="14"/>
      <c r="J140" s="14"/>
      <c r="K140" s="14"/>
    </row>
    <row r="141" spans="1:12" s="4" customFormat="1" ht="22.5">
      <c r="A141" s="291" t="s">
        <v>41</v>
      </c>
      <c r="B141" s="291"/>
      <c r="C141" s="227"/>
      <c r="D141" s="291"/>
      <c r="E141" s="291"/>
      <c r="F141" s="227"/>
      <c r="G141" s="291"/>
      <c r="H141" s="291"/>
      <c r="I141" s="149"/>
      <c r="J141" s="149"/>
      <c r="K141" s="149"/>
      <c r="L141" s="3"/>
    </row>
    <row r="142" spans="1:12" s="41" customFormat="1" ht="20.25">
      <c r="A142" s="292" t="s">
        <v>60</v>
      </c>
      <c r="B142" s="293"/>
      <c r="C142" s="77"/>
      <c r="D142" s="292" t="s">
        <v>61</v>
      </c>
      <c r="E142" s="293"/>
      <c r="F142" s="77"/>
      <c r="G142" s="292" t="s">
        <v>62</v>
      </c>
      <c r="H142" s="294"/>
      <c r="I142" s="294"/>
      <c r="J142" s="293"/>
      <c r="K142" s="17"/>
      <c r="L142" s="17"/>
    </row>
    <row r="143" spans="1:12" s="41" customFormat="1" ht="20.25">
      <c r="A143" s="152" t="s">
        <v>0</v>
      </c>
      <c r="B143" s="45" t="s">
        <v>51</v>
      </c>
      <c r="D143" s="152" t="s">
        <v>0</v>
      </c>
      <c r="E143" s="45" t="s">
        <v>51</v>
      </c>
      <c r="F143" s="43"/>
      <c r="G143" s="292" t="s">
        <v>0</v>
      </c>
      <c r="H143" s="294"/>
      <c r="I143" s="293"/>
      <c r="J143" s="45" t="s">
        <v>51</v>
      </c>
      <c r="K143" s="43"/>
      <c r="L143" s="43"/>
    </row>
    <row r="144" spans="1:12" s="39" customFormat="1" ht="20.25">
      <c r="A144" s="156" t="s">
        <v>5</v>
      </c>
      <c r="B144" s="46"/>
      <c r="D144" s="156" t="s">
        <v>25</v>
      </c>
      <c r="E144" s="46"/>
      <c r="F144" s="35"/>
      <c r="G144" s="295" t="s">
        <v>10</v>
      </c>
      <c r="H144" s="296"/>
      <c r="I144" s="297"/>
      <c r="J144" s="46"/>
      <c r="L144" s="35"/>
    </row>
    <row r="145" spans="1:12" s="39" customFormat="1" ht="20.25">
      <c r="A145" s="150" t="s">
        <v>6</v>
      </c>
      <c r="B145" s="47"/>
      <c r="D145" s="150" t="s">
        <v>26</v>
      </c>
      <c r="E145" s="47"/>
      <c r="F145" s="35"/>
      <c r="G145" s="298" t="s">
        <v>11</v>
      </c>
      <c r="H145" s="299"/>
      <c r="I145" s="300"/>
      <c r="J145" s="47"/>
    </row>
    <row r="146" spans="1:12" s="39" customFormat="1" ht="20.25">
      <c r="A146" s="150" t="s">
        <v>7</v>
      </c>
      <c r="B146" s="47"/>
      <c r="D146" s="150" t="s">
        <v>27</v>
      </c>
      <c r="E146" s="47"/>
      <c r="F146" s="35"/>
      <c r="G146" s="298" t="s">
        <v>12</v>
      </c>
      <c r="H146" s="299"/>
      <c r="I146" s="300"/>
      <c r="J146" s="47"/>
    </row>
    <row r="147" spans="1:12" s="39" customFormat="1" ht="20.25">
      <c r="A147" s="150" t="s">
        <v>8</v>
      </c>
      <c r="B147" s="47"/>
      <c r="D147" s="150" t="s">
        <v>28</v>
      </c>
      <c r="E147" s="47"/>
      <c r="F147" s="35"/>
      <c r="G147" s="298" t="s">
        <v>13</v>
      </c>
      <c r="H147" s="299"/>
      <c r="I147" s="300"/>
      <c r="J147" s="47"/>
    </row>
    <row r="148" spans="1:12" s="39" customFormat="1" ht="20.25">
      <c r="A148" s="40" t="s">
        <v>9</v>
      </c>
      <c r="B148" s="48"/>
      <c r="D148" s="40" t="s">
        <v>29</v>
      </c>
      <c r="E148" s="48"/>
      <c r="F148" s="35"/>
      <c r="G148" s="40"/>
      <c r="H148" s="49"/>
      <c r="I148" s="49"/>
      <c r="J148" s="48"/>
    </row>
    <row r="149" spans="1:12" s="39" customFormat="1" ht="20.25"/>
    <row r="150" spans="1:12" s="16" customFormat="1" ht="22.5">
      <c r="A150" s="227" t="s">
        <v>54</v>
      </c>
      <c r="B150" s="227"/>
      <c r="C150" s="227"/>
      <c r="D150" s="227"/>
      <c r="E150" s="227"/>
      <c r="F150" s="227"/>
      <c r="G150" s="227"/>
      <c r="H150" s="227"/>
      <c r="I150" s="149"/>
      <c r="J150" s="149"/>
      <c r="K150" s="149"/>
    </row>
    <row r="151" spans="1:12" s="39" customFormat="1" ht="20.25">
      <c r="A151" s="248" t="s">
        <v>55</v>
      </c>
      <c r="B151" s="249"/>
      <c r="C151" s="248" t="s">
        <v>56</v>
      </c>
      <c r="D151" s="249"/>
      <c r="E151" s="248" t="s">
        <v>57</v>
      </c>
      <c r="F151" s="250"/>
      <c r="G151" s="249"/>
      <c r="H151" s="248" t="s">
        <v>58</v>
      </c>
      <c r="I151" s="250"/>
      <c r="J151" s="250"/>
      <c r="K151" s="250"/>
      <c r="L151" s="249"/>
    </row>
    <row r="152" spans="1:12" s="39" customFormat="1" ht="20.25">
      <c r="A152" s="50"/>
      <c r="B152" s="42"/>
      <c r="C152" s="50"/>
      <c r="D152" s="42"/>
      <c r="E152" s="50"/>
      <c r="F152" s="44"/>
      <c r="G152" s="42"/>
      <c r="H152" s="251" t="s">
        <v>59</v>
      </c>
      <c r="I152" s="252"/>
      <c r="J152" s="252"/>
      <c r="K152" s="252"/>
      <c r="L152" s="253"/>
    </row>
    <row r="153" spans="1:12" s="39" customFormat="1" ht="20.25">
      <c r="A153" s="101" t="s">
        <v>198</v>
      </c>
      <c r="B153" s="52"/>
      <c r="C153" s="51"/>
      <c r="D153" s="52"/>
      <c r="E153" s="51"/>
      <c r="F153" s="53"/>
      <c r="G153" s="52"/>
      <c r="H153" s="51"/>
      <c r="I153" s="53"/>
      <c r="J153" s="53"/>
      <c r="K153" s="53"/>
      <c r="L153" s="52"/>
    </row>
    <row r="154" spans="1:12" s="39" customFormat="1" ht="20.25">
      <c r="A154" s="54"/>
      <c r="B154" s="55"/>
      <c r="C154" s="54"/>
      <c r="D154" s="55"/>
      <c r="E154" s="54"/>
      <c r="F154" s="56"/>
      <c r="G154" s="55"/>
      <c r="H154" s="54"/>
      <c r="I154" s="56"/>
      <c r="J154" s="56"/>
      <c r="K154" s="56"/>
      <c r="L154" s="55"/>
    </row>
    <row r="155" spans="1:12" s="39" customFormat="1" ht="20.25">
      <c r="A155" s="57"/>
      <c r="B155" s="58"/>
      <c r="C155" s="57"/>
      <c r="D155" s="58"/>
      <c r="E155" s="57"/>
      <c r="F155" s="49"/>
      <c r="G155" s="58"/>
      <c r="H155" s="57"/>
      <c r="I155" s="49"/>
      <c r="J155" s="49"/>
      <c r="K155" s="49"/>
      <c r="L155" s="58"/>
    </row>
    <row r="157" spans="1:12">
      <c r="A157" s="226" t="s">
        <v>82</v>
      </c>
      <c r="B157" s="226"/>
      <c r="C157" s="226"/>
      <c r="D157" s="226"/>
      <c r="E157" s="226"/>
      <c r="F157" s="226"/>
      <c r="G157" s="226"/>
      <c r="H157" s="226"/>
      <c r="I157" s="226"/>
      <c r="J157" s="226"/>
      <c r="K157" s="226"/>
      <c r="L157" s="226"/>
    </row>
    <row r="158" spans="1:12">
      <c r="A158" s="226"/>
      <c r="B158" s="226"/>
      <c r="C158" s="226"/>
      <c r="D158" s="226"/>
      <c r="E158" s="226"/>
      <c r="F158" s="226"/>
      <c r="G158" s="226"/>
      <c r="H158" s="226"/>
      <c r="I158" s="226"/>
      <c r="J158" s="226"/>
      <c r="K158" s="226"/>
      <c r="L158" s="226"/>
    </row>
    <row r="159" spans="1:12">
      <c r="A159" s="226"/>
      <c r="B159" s="226"/>
      <c r="C159" s="226"/>
      <c r="D159" s="226"/>
      <c r="E159" s="226"/>
      <c r="F159" s="226"/>
      <c r="G159" s="226"/>
      <c r="H159" s="226"/>
      <c r="I159" s="226"/>
      <c r="J159" s="226"/>
      <c r="K159" s="226"/>
      <c r="L159" s="226"/>
    </row>
    <row r="160" spans="1:12">
      <c r="A160" s="63"/>
      <c r="B160"/>
      <c r="C160"/>
      <c r="D160"/>
      <c r="E160" s="63"/>
      <c r="F160" s="63"/>
    </row>
    <row r="161" spans="1:11">
      <c r="A161" s="227" t="s">
        <v>63</v>
      </c>
      <c r="B161" s="227"/>
      <c r="C161" s="227"/>
      <c r="D161" s="227"/>
      <c r="E161" s="227"/>
      <c r="F161" s="227"/>
      <c r="G161" s="227"/>
      <c r="H161" s="227"/>
      <c r="I161" s="149"/>
      <c r="J161" s="149"/>
      <c r="K161" s="149"/>
    </row>
    <row r="163" spans="1:11">
      <c r="D163" s="64" t="s">
        <v>64</v>
      </c>
      <c r="E163" s="221" t="s">
        <v>65</v>
      </c>
      <c r="F163" s="221"/>
      <c r="G163" s="221"/>
      <c r="H163" s="4" t="s">
        <v>15</v>
      </c>
      <c r="I163" s="4"/>
      <c r="J163" s="4"/>
      <c r="K163" s="4"/>
    </row>
    <row r="164" spans="1:11">
      <c r="D164" s="4"/>
      <c r="E164" s="221" t="s">
        <v>66</v>
      </c>
      <c r="F164" s="221"/>
      <c r="G164" s="221"/>
      <c r="H164" s="4"/>
      <c r="I164" s="4"/>
      <c r="J164" s="4"/>
      <c r="K164" s="4"/>
    </row>
    <row r="165" spans="1:11">
      <c r="D165" s="4"/>
      <c r="E165" s="221" t="s">
        <v>67</v>
      </c>
      <c r="F165" s="221"/>
      <c r="G165" s="221"/>
      <c r="H165" s="4"/>
      <c r="I165" s="4"/>
      <c r="J165" s="4"/>
      <c r="K165" s="4"/>
    </row>
    <row r="166" spans="1:11">
      <c r="D166" s="4"/>
      <c r="E166" s="4"/>
      <c r="F166" s="4"/>
      <c r="G166" s="4"/>
      <c r="H166" s="4"/>
      <c r="I166" s="4"/>
      <c r="J166" s="4"/>
      <c r="K166" s="4"/>
    </row>
    <row r="167" spans="1:11">
      <c r="D167" s="64" t="s">
        <v>64</v>
      </c>
      <c r="E167" s="221" t="s">
        <v>65</v>
      </c>
      <c r="F167" s="221"/>
      <c r="G167" s="221"/>
      <c r="H167" s="4" t="s">
        <v>68</v>
      </c>
      <c r="I167" s="4"/>
      <c r="J167" s="4"/>
      <c r="K167" s="4"/>
    </row>
    <row r="168" spans="1:11">
      <c r="D168" s="4"/>
      <c r="E168" s="221" t="s">
        <v>66</v>
      </c>
      <c r="F168" s="221"/>
      <c r="G168" s="221"/>
      <c r="H168" s="4"/>
      <c r="I168" s="4"/>
      <c r="J168" s="4"/>
      <c r="K168" s="4"/>
    </row>
    <row r="169" spans="1:11">
      <c r="D169" s="64" t="s">
        <v>70</v>
      </c>
      <c r="E169" s="221" t="s">
        <v>69</v>
      </c>
      <c r="F169" s="221"/>
      <c r="G169" s="221"/>
      <c r="H169" s="4"/>
      <c r="I169" s="4"/>
      <c r="J169" s="4"/>
      <c r="K169" s="4"/>
    </row>
    <row r="170" spans="1:11">
      <c r="D170" s="4"/>
      <c r="E170" s="220" t="s">
        <v>67</v>
      </c>
      <c r="F170" s="220"/>
      <c r="G170" s="220"/>
      <c r="H170" s="4"/>
      <c r="I170" s="4"/>
      <c r="J170" s="4"/>
      <c r="K170" s="4"/>
    </row>
    <row r="172" spans="1:11">
      <c r="D172" s="64" t="s">
        <v>64</v>
      </c>
      <c r="E172" s="221" t="s">
        <v>65</v>
      </c>
      <c r="F172" s="221"/>
      <c r="G172" s="221"/>
      <c r="H172" s="4" t="s">
        <v>71</v>
      </c>
      <c r="I172" s="4"/>
      <c r="J172" s="4"/>
      <c r="K172" s="4"/>
    </row>
    <row r="173" spans="1:11">
      <c r="D173" s="4"/>
      <c r="E173" s="221" t="s">
        <v>66</v>
      </c>
      <c r="F173" s="221"/>
      <c r="G173" s="221"/>
      <c r="H173" s="4"/>
      <c r="I173" s="4"/>
      <c r="J173" s="4"/>
      <c r="K173" s="4"/>
    </row>
    <row r="174" spans="1:11">
      <c r="D174" s="64" t="s">
        <v>70</v>
      </c>
      <c r="E174" s="221" t="s">
        <v>69</v>
      </c>
      <c r="F174" s="221"/>
      <c r="G174" s="221"/>
      <c r="H174" s="4"/>
      <c r="I174" s="4"/>
      <c r="J174" s="4"/>
      <c r="K174" s="4"/>
    </row>
    <row r="175" spans="1:11">
      <c r="D175" s="4"/>
      <c r="E175" s="220" t="s">
        <v>67</v>
      </c>
      <c r="F175" s="220"/>
      <c r="G175" s="220"/>
      <c r="H175" s="4"/>
      <c r="I175" s="4"/>
      <c r="J175" s="4"/>
      <c r="K175" s="4"/>
    </row>
    <row r="177" spans="1:11">
      <c r="A177" s="254" t="s">
        <v>84</v>
      </c>
      <c r="B177" s="254"/>
      <c r="D177" s="64" t="s">
        <v>64</v>
      </c>
      <c r="E177" s="221" t="s">
        <v>65</v>
      </c>
      <c r="F177" s="221"/>
      <c r="G177" s="221"/>
      <c r="H177" s="4" t="s">
        <v>71</v>
      </c>
      <c r="I177" s="4"/>
      <c r="J177" s="4"/>
      <c r="K177" s="4"/>
    </row>
    <row r="178" spans="1:11">
      <c r="A178" s="254"/>
      <c r="B178" s="254"/>
      <c r="D178" s="4"/>
      <c r="E178" s="221" t="s">
        <v>66</v>
      </c>
      <c r="F178" s="221"/>
      <c r="G178" s="221"/>
      <c r="H178" s="4"/>
      <c r="I178" s="4"/>
      <c r="J178" s="4"/>
      <c r="K178" s="4"/>
    </row>
    <row r="179" spans="1:11">
      <c r="A179" s="254"/>
      <c r="B179" s="254"/>
      <c r="D179" s="64" t="s">
        <v>70</v>
      </c>
      <c r="E179" s="221" t="s">
        <v>69</v>
      </c>
      <c r="F179" s="221"/>
      <c r="G179" s="221"/>
      <c r="H179" s="4"/>
      <c r="I179" s="4"/>
      <c r="J179" s="4"/>
      <c r="K179" s="4"/>
    </row>
    <row r="180" spans="1:11">
      <c r="A180" s="254"/>
      <c r="B180" s="254"/>
      <c r="D180" s="4"/>
      <c r="E180" s="220" t="s">
        <v>67</v>
      </c>
      <c r="F180" s="220"/>
      <c r="G180" s="220"/>
      <c r="H180" s="4"/>
      <c r="I180" s="4"/>
      <c r="J180" s="4"/>
      <c r="K180" s="4"/>
    </row>
    <row r="181" spans="1:11">
      <c r="D181" s="4"/>
      <c r="E181" s="221" t="s">
        <v>66</v>
      </c>
      <c r="F181" s="221"/>
      <c r="G181" s="221"/>
      <c r="H181" s="4"/>
      <c r="I181" s="4"/>
      <c r="J181" s="4"/>
      <c r="K181" s="4"/>
    </row>
    <row r="182" spans="1:11">
      <c r="D182" s="4"/>
      <c r="E182" s="221" t="s">
        <v>67</v>
      </c>
      <c r="F182" s="221"/>
      <c r="G182" s="221"/>
      <c r="H182" s="4"/>
      <c r="I182" s="4"/>
      <c r="J182" s="4"/>
      <c r="K182" s="4"/>
    </row>
    <row r="183" spans="1:11">
      <c r="D183" s="4"/>
      <c r="E183" s="4"/>
      <c r="F183" s="4"/>
      <c r="G183" s="4"/>
      <c r="H183" s="4"/>
      <c r="I183" s="4"/>
      <c r="J183" s="4"/>
      <c r="K183" s="4"/>
    </row>
  </sheetData>
  <mergeCells count="86">
    <mergeCell ref="E181:G181"/>
    <mergeCell ref="E175:G175"/>
    <mergeCell ref="E177:G177"/>
    <mergeCell ref="E178:G178"/>
    <mergeCell ref="E182:G182"/>
    <mergeCell ref="H152:L152"/>
    <mergeCell ref="A157:L159"/>
    <mergeCell ref="A161:H161"/>
    <mergeCell ref="E174:G174"/>
    <mergeCell ref="A177:B180"/>
    <mergeCell ref="E179:G179"/>
    <mergeCell ref="E180:G180"/>
    <mergeCell ref="E173:G173"/>
    <mergeCell ref="E163:G163"/>
    <mergeCell ref="E165:G165"/>
    <mergeCell ref="E164:G164"/>
    <mergeCell ref="E169:G169"/>
    <mergeCell ref="E167:G167"/>
    <mergeCell ref="E168:G168"/>
    <mergeCell ref="E170:G170"/>
    <mergeCell ref="E172:G172"/>
    <mergeCell ref="H127:L127"/>
    <mergeCell ref="A130:A135"/>
    <mergeCell ref="G130:G135"/>
    <mergeCell ref="B134:D134"/>
    <mergeCell ref="B138:D138"/>
    <mergeCell ref="B133:D133"/>
    <mergeCell ref="E127:F128"/>
    <mergeCell ref="G127:G128"/>
    <mergeCell ref="B135:D135"/>
    <mergeCell ref="B137:D137"/>
    <mergeCell ref="A17:L17"/>
    <mergeCell ref="A39:A40"/>
    <mergeCell ref="B52:B53"/>
    <mergeCell ref="C52:D53"/>
    <mergeCell ref="B54:B55"/>
    <mergeCell ref="C54:D55"/>
    <mergeCell ref="A24:A25"/>
    <mergeCell ref="B24:D25"/>
    <mergeCell ref="E24:F25"/>
    <mergeCell ref="G24:G25"/>
    <mergeCell ref="H24:L24"/>
    <mergeCell ref="A18:L18"/>
    <mergeCell ref="A19:L19"/>
    <mergeCell ref="A20:L20"/>
    <mergeCell ref="A21:L21"/>
    <mergeCell ref="A23:H23"/>
    <mergeCell ref="A5:L5"/>
    <mergeCell ref="M5:N5"/>
    <mergeCell ref="A6:L6"/>
    <mergeCell ref="A8:H8"/>
    <mergeCell ref="A16:L16"/>
    <mergeCell ref="A26:B26"/>
    <mergeCell ref="A27:A28"/>
    <mergeCell ref="A29:A30"/>
    <mergeCell ref="A31:A32"/>
    <mergeCell ref="A33:A34"/>
    <mergeCell ref="B33:D33"/>
    <mergeCell ref="B34:D34"/>
    <mergeCell ref="A35:A36"/>
    <mergeCell ref="B35:D36"/>
    <mergeCell ref="A37:B37"/>
    <mergeCell ref="D37:L37"/>
    <mergeCell ref="C56:D56"/>
    <mergeCell ref="C57:D57"/>
    <mergeCell ref="A63:A64"/>
    <mergeCell ref="B130:D130"/>
    <mergeCell ref="B131:D131"/>
    <mergeCell ref="B132:D132"/>
    <mergeCell ref="A127:A128"/>
    <mergeCell ref="B127:D128"/>
    <mergeCell ref="B139:D139"/>
    <mergeCell ref="G143:I143"/>
    <mergeCell ref="G144:I144"/>
    <mergeCell ref="G145:I145"/>
    <mergeCell ref="A141:H141"/>
    <mergeCell ref="A142:B142"/>
    <mergeCell ref="D142:E142"/>
    <mergeCell ref="G142:J142"/>
    <mergeCell ref="G146:I146"/>
    <mergeCell ref="G147:I147"/>
    <mergeCell ref="A150:H150"/>
    <mergeCell ref="A151:B151"/>
    <mergeCell ref="C151:D151"/>
    <mergeCell ref="E151:G151"/>
    <mergeCell ref="H151:L15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2"/>
  <sheetViews>
    <sheetView topLeftCell="A176" workbookViewId="0">
      <selection activeCell="A183" sqref="A183:XFD206"/>
    </sheetView>
  </sheetViews>
  <sheetFormatPr defaultRowHeight="24.75"/>
  <cols>
    <col min="1" max="1" width="34.7109375" style="1" customWidth="1"/>
    <col min="2" max="2" width="12" style="1" customWidth="1"/>
    <col min="3" max="3" width="2.7109375" style="1" customWidth="1"/>
    <col min="4" max="4" width="33.85546875" style="1" customWidth="1"/>
    <col min="5" max="5" width="9.85546875" style="1" customWidth="1"/>
    <col min="6" max="6" width="3.5703125" style="1" customWidth="1"/>
    <col min="7" max="7" width="11.7109375" style="1" customWidth="1"/>
    <col min="8" max="12" width="8.7109375" style="1" customWidth="1"/>
    <col min="13" max="13" width="11.5703125" style="1" customWidth="1"/>
    <col min="14" max="16384" width="9.140625" style="1"/>
  </cols>
  <sheetData>
    <row r="1" spans="1:14">
      <c r="L1" s="62" t="s">
        <v>30</v>
      </c>
    </row>
    <row r="5" spans="1:14">
      <c r="A5" s="225" t="s">
        <v>31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2"/>
      <c r="N5" s="222"/>
    </row>
    <row r="6" spans="1:14">
      <c r="A6" s="225" t="s">
        <v>16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120"/>
      <c r="N6" s="120"/>
    </row>
    <row r="7" spans="1:14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122"/>
      <c r="M7" s="120"/>
      <c r="N7" s="120"/>
    </row>
    <row r="8" spans="1:14" ht="23.25" customHeight="1">
      <c r="A8" s="223" t="s">
        <v>1</v>
      </c>
      <c r="B8" s="223"/>
      <c r="C8" s="223"/>
      <c r="D8" s="223"/>
      <c r="E8" s="223"/>
      <c r="F8" s="223"/>
      <c r="G8" s="223"/>
      <c r="H8" s="223"/>
      <c r="I8" s="121"/>
      <c r="J8" s="121"/>
      <c r="K8" s="121"/>
    </row>
    <row r="9" spans="1:14" s="4" customFormat="1" ht="22.5">
      <c r="A9" s="3" t="s">
        <v>199</v>
      </c>
      <c r="B9" s="3"/>
      <c r="C9" s="3"/>
      <c r="D9" s="3"/>
      <c r="E9" s="3" t="s">
        <v>200</v>
      </c>
      <c r="F9" s="3"/>
      <c r="G9" s="3"/>
      <c r="H9" s="3"/>
      <c r="I9" s="3"/>
      <c r="J9" s="3"/>
      <c r="K9" s="3"/>
    </row>
    <row r="10" spans="1:14" s="4" customFormat="1" ht="22.5">
      <c r="A10" s="5" t="s">
        <v>201</v>
      </c>
      <c r="B10" s="6"/>
      <c r="C10" s="6" t="s">
        <v>202</v>
      </c>
      <c r="D10" s="6"/>
      <c r="E10" s="6" t="s">
        <v>203</v>
      </c>
      <c r="F10" s="6"/>
      <c r="G10" s="6"/>
      <c r="H10" s="6"/>
      <c r="I10" s="6"/>
      <c r="J10" s="6"/>
      <c r="K10" s="6"/>
    </row>
    <row r="11" spans="1:14" s="4" customFormat="1" ht="22.5">
      <c r="A11" s="5" t="s">
        <v>204</v>
      </c>
      <c r="B11" s="6"/>
      <c r="C11" s="6" t="s">
        <v>205</v>
      </c>
      <c r="D11" s="6"/>
      <c r="E11" s="6" t="s">
        <v>206</v>
      </c>
      <c r="F11" s="6"/>
      <c r="G11" s="6"/>
      <c r="H11" s="6"/>
      <c r="I11" s="6"/>
      <c r="J11" s="6"/>
      <c r="K11" s="6"/>
    </row>
    <row r="12" spans="1:14" s="4" customFormat="1" ht="22.5">
      <c r="A12" s="111" t="s">
        <v>207</v>
      </c>
      <c r="B12" s="3" t="s">
        <v>208</v>
      </c>
      <c r="C12" s="3"/>
      <c r="D12" s="3"/>
      <c r="E12" s="6"/>
      <c r="F12" s="6" t="s">
        <v>209</v>
      </c>
      <c r="G12" s="3"/>
      <c r="H12" s="3"/>
      <c r="I12" s="3"/>
      <c r="J12" s="3"/>
      <c r="K12" s="3"/>
    </row>
    <row r="13" spans="1:14" s="4" customFormat="1" ht="30.75" customHeight="1">
      <c r="A13" s="3" t="s">
        <v>242</v>
      </c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4" s="4" customFormat="1" ht="22.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4" s="4" customFormat="1" ht="22.5">
      <c r="A15" s="34" t="s">
        <v>32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</row>
    <row r="16" spans="1:14" s="4" customFormat="1" ht="22.5" customHeight="1">
      <c r="A16" s="224" t="s">
        <v>33</v>
      </c>
      <c r="B16" s="224"/>
      <c r="C16" s="224"/>
      <c r="D16" s="224"/>
      <c r="E16" s="224"/>
      <c r="F16" s="224"/>
      <c r="G16" s="224"/>
      <c r="H16" s="224"/>
      <c r="I16" s="224"/>
      <c r="J16" s="224"/>
      <c r="K16" s="224"/>
      <c r="L16" s="224"/>
    </row>
    <row r="17" spans="1:12" s="4" customFormat="1" ht="22.5">
      <c r="A17" s="224" t="s">
        <v>34</v>
      </c>
      <c r="B17" s="224"/>
      <c r="C17" s="224"/>
      <c r="D17" s="224"/>
      <c r="E17" s="224"/>
      <c r="F17" s="224"/>
      <c r="G17" s="224"/>
      <c r="H17" s="224"/>
      <c r="I17" s="224"/>
      <c r="J17" s="224"/>
      <c r="K17" s="224"/>
      <c r="L17" s="224"/>
    </row>
    <row r="18" spans="1:12" s="4" customFormat="1" ht="22.5">
      <c r="A18" s="224" t="s">
        <v>36</v>
      </c>
      <c r="B18" s="224"/>
      <c r="C18" s="224"/>
      <c r="D18" s="224"/>
      <c r="E18" s="224"/>
      <c r="F18" s="224"/>
      <c r="G18" s="224"/>
      <c r="H18" s="224"/>
      <c r="I18" s="224"/>
      <c r="J18" s="224"/>
      <c r="K18" s="224"/>
      <c r="L18" s="224"/>
    </row>
    <row r="19" spans="1:12" s="4" customFormat="1" ht="22.5">
      <c r="A19" s="224" t="s">
        <v>83</v>
      </c>
      <c r="B19" s="224"/>
      <c r="C19" s="224"/>
      <c r="D19" s="224"/>
      <c r="E19" s="224"/>
      <c r="F19" s="224"/>
      <c r="G19" s="224"/>
      <c r="H19" s="224"/>
      <c r="I19" s="224"/>
      <c r="J19" s="224"/>
      <c r="K19" s="224"/>
      <c r="L19" s="224"/>
    </row>
    <row r="20" spans="1:12" s="4" customFormat="1" ht="22.5">
      <c r="A20" s="224" t="s">
        <v>37</v>
      </c>
      <c r="B20" s="224"/>
      <c r="C20" s="224"/>
      <c r="D20" s="224"/>
      <c r="E20" s="224"/>
      <c r="F20" s="224"/>
      <c r="G20" s="224"/>
      <c r="H20" s="224"/>
      <c r="I20" s="224"/>
      <c r="J20" s="224"/>
      <c r="K20" s="224"/>
      <c r="L20" s="224"/>
    </row>
    <row r="21" spans="1:12" s="4" customFormat="1" ht="22.5">
      <c r="A21" s="226" t="s">
        <v>35</v>
      </c>
      <c r="B21" s="226"/>
      <c r="C21" s="226"/>
      <c r="D21" s="226"/>
      <c r="E21" s="226"/>
      <c r="F21" s="226"/>
      <c r="G21" s="226"/>
      <c r="H21" s="226"/>
      <c r="I21" s="226"/>
      <c r="J21" s="226"/>
      <c r="K21" s="226"/>
      <c r="L21" s="226"/>
    </row>
    <row r="22" spans="1:12" s="4" customFormat="1" ht="22.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2">
      <c r="A23" s="291" t="s">
        <v>42</v>
      </c>
      <c r="B23" s="291"/>
      <c r="C23" s="291"/>
      <c r="D23" s="291"/>
      <c r="E23" s="291"/>
      <c r="F23" s="291"/>
      <c r="G23" s="291"/>
      <c r="H23" s="291"/>
      <c r="I23" s="106"/>
      <c r="J23" s="106"/>
      <c r="K23" s="106"/>
    </row>
    <row r="24" spans="1:12" s="22" customFormat="1" ht="18.75">
      <c r="A24" s="255" t="s">
        <v>2</v>
      </c>
      <c r="B24" s="257" t="s">
        <v>38</v>
      </c>
      <c r="C24" s="258"/>
      <c r="D24" s="259"/>
      <c r="E24" s="263" t="s">
        <v>72</v>
      </c>
      <c r="F24" s="264"/>
      <c r="G24" s="267" t="s">
        <v>73</v>
      </c>
      <c r="H24" s="269" t="s">
        <v>74</v>
      </c>
      <c r="I24" s="270"/>
      <c r="J24" s="270"/>
      <c r="K24" s="270"/>
      <c r="L24" s="271"/>
    </row>
    <row r="25" spans="1:12" s="22" customFormat="1" ht="18.75">
      <c r="A25" s="256"/>
      <c r="B25" s="260"/>
      <c r="C25" s="261"/>
      <c r="D25" s="262"/>
      <c r="E25" s="265"/>
      <c r="F25" s="266"/>
      <c r="G25" s="268"/>
      <c r="H25" s="68">
        <v>1</v>
      </c>
      <c r="I25" s="68">
        <v>2</v>
      </c>
      <c r="J25" s="68">
        <v>3</v>
      </c>
      <c r="K25" s="68">
        <v>4</v>
      </c>
      <c r="L25" s="68">
        <v>5</v>
      </c>
    </row>
    <row r="26" spans="1:12" s="4" customFormat="1" ht="22.5">
      <c r="A26" s="301" t="s">
        <v>254</v>
      </c>
      <c r="B26" s="302"/>
      <c r="C26" s="123"/>
      <c r="D26" s="123"/>
      <c r="E26" s="123"/>
      <c r="F26" s="123"/>
      <c r="G26" s="123"/>
      <c r="H26" s="123"/>
      <c r="I26" s="123"/>
      <c r="J26" s="123"/>
      <c r="K26" s="123"/>
      <c r="L26" s="21"/>
    </row>
    <row r="27" spans="1:12" s="4" customFormat="1" ht="22.5">
      <c r="A27" s="246" t="s">
        <v>14</v>
      </c>
      <c r="B27" s="115"/>
      <c r="C27" s="116"/>
      <c r="D27" s="117"/>
      <c r="E27" s="167">
        <v>10</v>
      </c>
      <c r="F27" s="30"/>
      <c r="G27" s="7"/>
      <c r="H27" s="7"/>
      <c r="I27" s="7"/>
      <c r="J27" s="7"/>
      <c r="K27" s="7"/>
      <c r="L27" s="7"/>
    </row>
    <row r="28" spans="1:12" s="4" customFormat="1" ht="22.5">
      <c r="A28" s="272"/>
      <c r="B28" s="110"/>
      <c r="C28" s="111"/>
      <c r="D28" s="112"/>
      <c r="E28" s="168"/>
      <c r="F28" s="28"/>
      <c r="G28" s="36"/>
      <c r="H28" s="36"/>
      <c r="I28" s="36"/>
      <c r="J28" s="36"/>
      <c r="K28" s="36"/>
      <c r="L28" s="36"/>
    </row>
    <row r="29" spans="1:12" s="4" customFormat="1" ht="22.5">
      <c r="A29" s="246" t="s">
        <v>17</v>
      </c>
      <c r="B29" s="115"/>
      <c r="C29" s="116"/>
      <c r="D29" s="117"/>
      <c r="E29" s="167">
        <v>15</v>
      </c>
      <c r="F29" s="30"/>
      <c r="G29" s="7"/>
      <c r="H29" s="7"/>
      <c r="I29" s="7"/>
      <c r="J29" s="7"/>
      <c r="K29" s="7"/>
      <c r="L29" s="7"/>
    </row>
    <row r="30" spans="1:12" s="4" customFormat="1" ht="22.5">
      <c r="A30" s="272"/>
      <c r="B30" s="110"/>
      <c r="C30" s="111"/>
      <c r="D30" s="112"/>
      <c r="E30" s="168"/>
      <c r="F30" s="28"/>
      <c r="G30" s="36"/>
      <c r="H30" s="36"/>
      <c r="I30" s="36"/>
      <c r="J30" s="36"/>
      <c r="K30" s="36"/>
      <c r="L30" s="36"/>
    </row>
    <row r="31" spans="1:12" s="4" customFormat="1" ht="22.5">
      <c r="A31" s="246" t="s">
        <v>18</v>
      </c>
      <c r="B31" s="115"/>
      <c r="C31" s="116"/>
      <c r="D31" s="117"/>
      <c r="E31" s="167"/>
      <c r="F31" s="30"/>
      <c r="G31" s="7"/>
      <c r="H31" s="7"/>
      <c r="I31" s="7"/>
      <c r="J31" s="7"/>
      <c r="K31" s="7"/>
      <c r="L31" s="7"/>
    </row>
    <row r="32" spans="1:12" s="4" customFormat="1" ht="22.5">
      <c r="A32" s="247"/>
      <c r="B32" s="13"/>
      <c r="C32" s="37"/>
      <c r="D32" s="38"/>
      <c r="E32" s="168"/>
      <c r="F32" s="28"/>
      <c r="G32" s="36"/>
      <c r="H32" s="36"/>
      <c r="I32" s="36"/>
      <c r="J32" s="36"/>
      <c r="K32" s="36"/>
      <c r="L32" s="36"/>
    </row>
    <row r="33" spans="1:12" s="4" customFormat="1" ht="22.5">
      <c r="A33" s="272" t="s">
        <v>19</v>
      </c>
      <c r="B33" s="303"/>
      <c r="C33" s="304"/>
      <c r="D33" s="305"/>
      <c r="E33" s="167">
        <v>5</v>
      </c>
      <c r="F33" s="30"/>
      <c r="G33" s="90"/>
      <c r="H33" s="7"/>
      <c r="I33" s="7"/>
      <c r="J33" s="7"/>
      <c r="K33" s="7"/>
      <c r="L33" s="7"/>
    </row>
    <row r="34" spans="1:12" s="4" customFormat="1" ht="22.5">
      <c r="A34" s="272"/>
      <c r="B34" s="303"/>
      <c r="C34" s="304"/>
      <c r="D34" s="305"/>
      <c r="E34" s="27"/>
      <c r="F34" s="28"/>
      <c r="G34" s="36"/>
      <c r="H34" s="36"/>
      <c r="I34" s="36"/>
      <c r="J34" s="36"/>
      <c r="K34" s="36"/>
      <c r="L34" s="36"/>
    </row>
    <row r="35" spans="1:12" s="4" customFormat="1" ht="22.5">
      <c r="A35" s="246" t="s">
        <v>20</v>
      </c>
      <c r="B35" s="232"/>
      <c r="C35" s="232"/>
      <c r="D35" s="232"/>
      <c r="E35" s="24"/>
      <c r="F35" s="25"/>
      <c r="G35" s="7"/>
      <c r="H35" s="7"/>
      <c r="I35" s="7"/>
      <c r="J35" s="7"/>
      <c r="K35" s="7"/>
      <c r="L35" s="7"/>
    </row>
    <row r="36" spans="1:12" s="4" customFormat="1" ht="22.5">
      <c r="A36" s="247"/>
      <c r="B36" s="233"/>
      <c r="C36" s="233"/>
      <c r="D36" s="233"/>
      <c r="E36" s="26"/>
      <c r="F36" s="88"/>
      <c r="G36" s="18"/>
      <c r="H36" s="18"/>
      <c r="I36" s="18"/>
      <c r="J36" s="18"/>
      <c r="K36" s="18"/>
      <c r="L36" s="18"/>
    </row>
    <row r="37" spans="1:12" s="4" customFormat="1" ht="22.5">
      <c r="A37" s="228" t="s">
        <v>253</v>
      </c>
      <c r="B37" s="229"/>
      <c r="C37" s="151"/>
      <c r="D37" s="230" t="s">
        <v>186</v>
      </c>
      <c r="E37" s="230"/>
      <c r="F37" s="230"/>
      <c r="G37" s="230"/>
      <c r="H37" s="230"/>
      <c r="I37" s="230"/>
      <c r="J37" s="230"/>
      <c r="K37" s="230"/>
      <c r="L37" s="231"/>
    </row>
    <row r="38" spans="1:12" s="4" customFormat="1" ht="22.5">
      <c r="A38" s="146" t="s">
        <v>21</v>
      </c>
      <c r="B38" s="81" t="s">
        <v>401</v>
      </c>
      <c r="C38" s="82" t="s">
        <v>243</v>
      </c>
      <c r="D38" s="215"/>
      <c r="E38" s="216" t="s">
        <v>197</v>
      </c>
      <c r="F38" s="30"/>
      <c r="G38" s="217" t="s">
        <v>196</v>
      </c>
      <c r="H38" s="7"/>
      <c r="I38" s="7"/>
      <c r="J38" s="7"/>
      <c r="K38" s="7"/>
      <c r="L38" s="7"/>
    </row>
    <row r="39" spans="1:12" s="4" customFormat="1" ht="22.5">
      <c r="A39" s="232" t="s">
        <v>262</v>
      </c>
      <c r="B39" s="81" t="s">
        <v>400</v>
      </c>
      <c r="C39" s="82" t="s">
        <v>244</v>
      </c>
      <c r="D39" s="215"/>
      <c r="E39" s="24"/>
      <c r="F39" s="30"/>
      <c r="G39" s="7"/>
      <c r="H39" s="163"/>
      <c r="I39" s="164"/>
      <c r="J39" s="7"/>
      <c r="K39" s="7"/>
      <c r="L39" s="7"/>
    </row>
    <row r="40" spans="1:12" s="4" customFormat="1" ht="22.5">
      <c r="A40" s="233"/>
      <c r="B40" s="81" t="s">
        <v>399</v>
      </c>
      <c r="C40" s="82" t="s">
        <v>245</v>
      </c>
      <c r="D40" s="215"/>
      <c r="E40" s="24"/>
      <c r="F40" s="30"/>
      <c r="G40" s="7"/>
      <c r="H40" s="163"/>
      <c r="I40" s="164"/>
      <c r="J40" s="7"/>
      <c r="K40" s="7"/>
      <c r="L40" s="7"/>
    </row>
    <row r="41" spans="1:12" s="4" customFormat="1" ht="22.5">
      <c r="A41" s="146"/>
      <c r="B41" s="81" t="s">
        <v>398</v>
      </c>
      <c r="C41" s="82" t="s">
        <v>246</v>
      </c>
      <c r="D41" s="215"/>
      <c r="E41" s="24"/>
      <c r="F41" s="30"/>
      <c r="G41" s="7"/>
      <c r="H41" s="163"/>
      <c r="I41" s="164"/>
      <c r="J41" s="7"/>
      <c r="K41" s="7"/>
      <c r="L41" s="7"/>
    </row>
    <row r="42" spans="1:12" s="4" customFormat="1" ht="22.5">
      <c r="A42" s="146"/>
      <c r="B42" s="81" t="s">
        <v>397</v>
      </c>
      <c r="C42" s="82" t="s">
        <v>247</v>
      </c>
      <c r="D42" s="215"/>
      <c r="E42" s="24"/>
      <c r="F42" s="30"/>
      <c r="G42" s="7"/>
      <c r="H42" s="163"/>
      <c r="I42" s="164"/>
      <c r="J42" s="7"/>
      <c r="K42" s="7"/>
      <c r="L42" s="7"/>
    </row>
    <row r="43" spans="1:12" s="4" customFormat="1" ht="22.5">
      <c r="A43" s="146"/>
      <c r="B43" s="81" t="s">
        <v>396</v>
      </c>
      <c r="C43" s="82" t="s">
        <v>248</v>
      </c>
      <c r="D43" s="215"/>
      <c r="E43" s="24"/>
      <c r="F43" s="30"/>
      <c r="G43" s="7"/>
      <c r="H43" s="163"/>
      <c r="I43" s="164"/>
      <c r="J43" s="7"/>
      <c r="K43" s="7"/>
      <c r="L43" s="7"/>
    </row>
    <row r="44" spans="1:12" s="4" customFormat="1" ht="22.5">
      <c r="A44" s="146"/>
      <c r="B44" s="81" t="s">
        <v>395</v>
      </c>
      <c r="C44" s="82" t="s">
        <v>249</v>
      </c>
      <c r="D44" s="215"/>
      <c r="E44" s="24"/>
      <c r="F44" s="30"/>
      <c r="G44" s="7"/>
      <c r="H44" s="163"/>
      <c r="I44" s="164"/>
      <c r="J44" s="7"/>
      <c r="K44" s="7"/>
      <c r="L44" s="7"/>
    </row>
    <row r="45" spans="1:12" s="4" customFormat="1" ht="22.5">
      <c r="A45" s="146"/>
      <c r="B45" s="81" t="s">
        <v>394</v>
      </c>
      <c r="C45" s="82" t="s">
        <v>250</v>
      </c>
      <c r="D45" s="215"/>
      <c r="E45" s="24"/>
      <c r="F45" s="30"/>
      <c r="G45" s="7"/>
      <c r="H45" s="163"/>
      <c r="I45" s="164"/>
      <c r="J45" s="7"/>
      <c r="K45" s="7"/>
      <c r="L45" s="7"/>
    </row>
    <row r="46" spans="1:12" s="4" customFormat="1" ht="22.5">
      <c r="A46" s="170" t="s">
        <v>259</v>
      </c>
      <c r="B46" s="81" t="s">
        <v>393</v>
      </c>
      <c r="C46" s="82" t="s">
        <v>251</v>
      </c>
      <c r="D46" s="215"/>
      <c r="E46" s="24"/>
      <c r="F46" s="30"/>
      <c r="G46" s="7"/>
      <c r="H46" s="165"/>
      <c r="I46" s="166"/>
      <c r="J46" s="7"/>
      <c r="K46" s="7"/>
      <c r="L46" s="7"/>
    </row>
    <row r="47" spans="1:12" s="4" customFormat="1" ht="22.5">
      <c r="A47" s="170" t="s">
        <v>258</v>
      </c>
      <c r="B47" s="81" t="s">
        <v>391</v>
      </c>
      <c r="C47" s="82" t="s">
        <v>392</v>
      </c>
      <c r="D47" s="215"/>
      <c r="E47" s="24"/>
      <c r="F47" s="30"/>
      <c r="G47" s="7"/>
      <c r="H47" s="163"/>
      <c r="I47" s="164"/>
      <c r="J47" s="7"/>
      <c r="K47" s="7"/>
      <c r="L47" s="7"/>
    </row>
    <row r="48" spans="1:12" s="4" customFormat="1" ht="22.5">
      <c r="A48" s="146"/>
      <c r="B48" s="81" t="s">
        <v>390</v>
      </c>
      <c r="C48" s="82" t="s">
        <v>252</v>
      </c>
      <c r="D48" s="215"/>
      <c r="E48" s="24"/>
      <c r="F48" s="30"/>
      <c r="G48" s="7"/>
      <c r="H48" s="163"/>
      <c r="I48" s="164"/>
      <c r="J48" s="7"/>
      <c r="K48" s="7"/>
      <c r="L48" s="7"/>
    </row>
    <row r="49" spans="1:12" s="4" customFormat="1" ht="22.5">
      <c r="A49" s="146"/>
      <c r="B49" s="81" t="s">
        <v>388</v>
      </c>
      <c r="C49" s="82" t="s">
        <v>389</v>
      </c>
      <c r="D49" s="215"/>
      <c r="E49" s="24"/>
      <c r="F49" s="30"/>
      <c r="G49" s="7"/>
      <c r="H49" s="163"/>
      <c r="I49" s="164"/>
      <c r="J49" s="7"/>
      <c r="K49" s="7"/>
      <c r="L49" s="7"/>
    </row>
    <row r="50" spans="1:12" s="4" customFormat="1" ht="22.5">
      <c r="A50" s="146"/>
      <c r="B50" s="81" t="s">
        <v>386</v>
      </c>
      <c r="C50" s="82" t="s">
        <v>387</v>
      </c>
      <c r="D50" s="215"/>
      <c r="E50" s="24"/>
      <c r="F50" s="30"/>
      <c r="G50" s="7"/>
      <c r="H50" s="163"/>
      <c r="I50" s="164"/>
      <c r="J50" s="7"/>
      <c r="K50" s="7"/>
      <c r="L50" s="7"/>
    </row>
    <row r="51" spans="1:12" s="4" customFormat="1" ht="22.5">
      <c r="A51" s="146"/>
      <c r="B51" s="81" t="s">
        <v>384</v>
      </c>
      <c r="C51" s="82" t="s">
        <v>385</v>
      </c>
      <c r="D51" s="215"/>
      <c r="E51" s="24"/>
      <c r="F51" s="30"/>
      <c r="G51" s="7"/>
      <c r="H51" s="163"/>
      <c r="I51" s="164"/>
      <c r="J51" s="7"/>
      <c r="K51" s="7"/>
      <c r="L51" s="7"/>
    </row>
    <row r="52" spans="1:12" s="4" customFormat="1" ht="67.5">
      <c r="A52" s="146" t="s">
        <v>263</v>
      </c>
      <c r="B52" s="234" t="s">
        <v>86</v>
      </c>
      <c r="C52" s="236" t="s">
        <v>87</v>
      </c>
      <c r="D52" s="237"/>
      <c r="E52" s="24"/>
      <c r="F52" s="30"/>
      <c r="G52" s="7"/>
      <c r="H52" s="7"/>
      <c r="I52" s="7"/>
      <c r="J52" s="7"/>
      <c r="K52" s="7"/>
      <c r="L52" s="7"/>
    </row>
    <row r="53" spans="1:12" s="4" customFormat="1" ht="22.5">
      <c r="A53" s="157" t="s">
        <v>264</v>
      </c>
      <c r="B53" s="235"/>
      <c r="C53" s="238"/>
      <c r="D53" s="239"/>
      <c r="E53" s="24"/>
      <c r="F53" s="30"/>
      <c r="G53" s="7"/>
      <c r="H53" s="7"/>
      <c r="I53" s="7"/>
      <c r="J53" s="7"/>
      <c r="K53" s="7"/>
      <c r="L53" s="7"/>
    </row>
    <row r="54" spans="1:12" s="4" customFormat="1" ht="22.5">
      <c r="A54" s="146" t="s">
        <v>265</v>
      </c>
      <c r="B54" s="234" t="s">
        <v>86</v>
      </c>
      <c r="C54" s="240" t="s">
        <v>266</v>
      </c>
      <c r="D54" s="241"/>
      <c r="E54" s="24"/>
      <c r="F54" s="30"/>
      <c r="G54" s="7"/>
      <c r="H54" s="7"/>
      <c r="I54" s="7"/>
      <c r="J54" s="7"/>
      <c r="K54" s="7"/>
      <c r="L54" s="7"/>
    </row>
    <row r="55" spans="1:12" s="4" customFormat="1" ht="45">
      <c r="A55" s="157" t="s">
        <v>267</v>
      </c>
      <c r="B55" s="235"/>
      <c r="C55" s="242"/>
      <c r="D55" s="243"/>
      <c r="E55" s="24"/>
      <c r="F55" s="30"/>
      <c r="G55" s="7"/>
      <c r="H55" s="7"/>
      <c r="I55" s="7"/>
      <c r="J55" s="7"/>
      <c r="K55" s="7"/>
      <c r="L55" s="7"/>
    </row>
    <row r="56" spans="1:12" s="4" customFormat="1" ht="45">
      <c r="A56" s="146" t="s">
        <v>269</v>
      </c>
      <c r="B56" s="172" t="s">
        <v>86</v>
      </c>
      <c r="C56" s="236" t="s">
        <v>268</v>
      </c>
      <c r="D56" s="237"/>
      <c r="E56" s="24"/>
      <c r="F56" s="30"/>
      <c r="G56" s="7"/>
      <c r="H56" s="7"/>
      <c r="I56" s="7"/>
      <c r="J56" s="7"/>
      <c r="K56" s="7"/>
      <c r="L56" s="7"/>
    </row>
    <row r="57" spans="1:12" s="4" customFormat="1" ht="44.25" customHeight="1">
      <c r="A57" s="146" t="s">
        <v>271</v>
      </c>
      <c r="B57" s="172" t="s">
        <v>86</v>
      </c>
      <c r="C57" s="244" t="s">
        <v>270</v>
      </c>
      <c r="D57" s="245"/>
      <c r="E57" s="24"/>
      <c r="F57" s="30"/>
      <c r="G57" s="7"/>
      <c r="H57" s="7"/>
      <c r="I57" s="7"/>
      <c r="J57" s="7"/>
      <c r="K57" s="7"/>
      <c r="L57" s="7"/>
    </row>
    <row r="58" spans="1:12" s="4" customFormat="1" ht="22.5">
      <c r="A58" s="146"/>
      <c r="B58" s="81" t="s">
        <v>130</v>
      </c>
      <c r="C58" s="154"/>
      <c r="D58" s="155"/>
      <c r="E58" s="24"/>
      <c r="F58" s="30"/>
      <c r="G58" s="7"/>
      <c r="H58" s="7"/>
      <c r="I58" s="7"/>
      <c r="J58" s="7"/>
      <c r="K58" s="7"/>
      <c r="L58" s="7"/>
    </row>
    <row r="59" spans="1:12" s="4" customFormat="1" ht="22.5">
      <c r="A59" s="146" t="s">
        <v>22</v>
      </c>
      <c r="B59" s="83" t="s">
        <v>109</v>
      </c>
      <c r="C59" s="82" t="s">
        <v>88</v>
      </c>
      <c r="D59" s="155"/>
      <c r="E59" s="91" t="s">
        <v>197</v>
      </c>
      <c r="F59" s="30"/>
      <c r="G59" s="90" t="s">
        <v>196</v>
      </c>
      <c r="H59" s="7"/>
      <c r="I59" s="7"/>
      <c r="J59" s="7"/>
      <c r="K59" s="7"/>
      <c r="L59" s="7"/>
    </row>
    <row r="60" spans="1:12" s="4" customFormat="1" ht="22.5">
      <c r="A60" s="146"/>
      <c r="B60" s="83" t="s">
        <v>110</v>
      </c>
      <c r="C60" s="82" t="s">
        <v>89</v>
      </c>
      <c r="D60" s="155"/>
      <c r="E60" s="24"/>
      <c r="F60" s="30"/>
      <c r="G60" s="7"/>
      <c r="H60" s="7"/>
      <c r="I60" s="7"/>
      <c r="J60" s="7"/>
      <c r="K60" s="7"/>
      <c r="L60" s="7"/>
    </row>
    <row r="61" spans="1:12" s="4" customFormat="1" ht="22.5">
      <c r="A61" s="146"/>
      <c r="B61" s="83" t="s">
        <v>111</v>
      </c>
      <c r="C61" s="82" t="s">
        <v>90</v>
      </c>
      <c r="D61" s="155"/>
      <c r="E61" s="24"/>
      <c r="F61" s="30"/>
      <c r="G61" s="7"/>
      <c r="H61" s="7"/>
      <c r="I61" s="7"/>
      <c r="J61" s="7"/>
      <c r="K61" s="7"/>
      <c r="L61" s="7"/>
    </row>
    <row r="62" spans="1:12" s="4" customFormat="1" ht="22.5">
      <c r="A62" s="171" t="s">
        <v>272</v>
      </c>
      <c r="B62" s="83" t="s">
        <v>112</v>
      </c>
      <c r="C62" s="82" t="s">
        <v>91</v>
      </c>
      <c r="D62" s="155"/>
      <c r="E62" s="24"/>
      <c r="F62" s="30"/>
      <c r="G62" s="7"/>
      <c r="H62" s="7"/>
      <c r="I62" s="7"/>
      <c r="J62" s="7"/>
      <c r="K62" s="7"/>
      <c r="L62" s="7"/>
    </row>
    <row r="63" spans="1:12" s="4" customFormat="1" ht="22.5">
      <c r="A63" s="246" t="s">
        <v>273</v>
      </c>
      <c r="B63" s="83" t="s">
        <v>113</v>
      </c>
      <c r="C63" s="82" t="s">
        <v>92</v>
      </c>
      <c r="D63" s="155"/>
      <c r="E63" s="24"/>
      <c r="F63" s="30"/>
      <c r="G63" s="7"/>
      <c r="H63" s="7"/>
      <c r="I63" s="7"/>
      <c r="J63" s="7"/>
      <c r="K63" s="7"/>
      <c r="L63" s="7"/>
    </row>
    <row r="64" spans="1:12" s="4" customFormat="1" ht="22.5">
      <c r="A64" s="247"/>
      <c r="B64" s="83" t="s">
        <v>114</v>
      </c>
      <c r="C64" s="82" t="s">
        <v>93</v>
      </c>
      <c r="D64" s="155"/>
      <c r="E64" s="24"/>
      <c r="F64" s="30"/>
      <c r="G64" s="7"/>
      <c r="H64" s="7"/>
      <c r="I64" s="7"/>
      <c r="J64" s="7"/>
      <c r="K64" s="7"/>
      <c r="L64" s="7"/>
    </row>
    <row r="65" spans="1:12" s="4" customFormat="1" ht="22.5">
      <c r="A65" s="146"/>
      <c r="B65" s="83" t="s">
        <v>115</v>
      </c>
      <c r="C65" s="82" t="s">
        <v>94</v>
      </c>
      <c r="D65" s="155"/>
      <c r="E65" s="24"/>
      <c r="F65" s="30"/>
      <c r="G65" s="7"/>
      <c r="H65" s="7"/>
      <c r="I65" s="7"/>
      <c r="J65" s="7"/>
      <c r="K65" s="7"/>
      <c r="L65" s="7"/>
    </row>
    <row r="66" spans="1:12" s="4" customFormat="1" ht="22.5">
      <c r="A66" s="146"/>
      <c r="B66" s="83" t="s">
        <v>116</v>
      </c>
      <c r="C66" s="82" t="s">
        <v>95</v>
      </c>
      <c r="D66" s="155"/>
      <c r="E66" s="24"/>
      <c r="F66" s="30"/>
      <c r="G66" s="7"/>
      <c r="H66" s="7"/>
      <c r="I66" s="7"/>
      <c r="J66" s="7"/>
      <c r="K66" s="7"/>
      <c r="L66" s="7"/>
    </row>
    <row r="67" spans="1:12" s="4" customFormat="1" ht="22.5">
      <c r="A67" s="146"/>
      <c r="B67" s="83" t="s">
        <v>117</v>
      </c>
      <c r="C67" s="82" t="s">
        <v>96</v>
      </c>
      <c r="D67" s="155"/>
      <c r="E67" s="24"/>
      <c r="F67" s="30"/>
      <c r="G67" s="7"/>
      <c r="H67" s="7"/>
      <c r="I67" s="7"/>
      <c r="J67" s="7"/>
      <c r="K67" s="7"/>
      <c r="L67" s="7"/>
    </row>
    <row r="68" spans="1:12" s="4" customFormat="1" ht="22.5">
      <c r="A68" s="146"/>
      <c r="B68" s="83" t="s">
        <v>118</v>
      </c>
      <c r="C68" s="82" t="s">
        <v>97</v>
      </c>
      <c r="D68" s="155"/>
      <c r="E68" s="24"/>
      <c r="F68" s="30"/>
      <c r="G68" s="7"/>
      <c r="H68" s="7"/>
      <c r="I68" s="7"/>
      <c r="J68" s="7"/>
      <c r="K68" s="7"/>
      <c r="L68" s="7"/>
    </row>
    <row r="69" spans="1:12" s="4" customFormat="1" ht="22.5">
      <c r="A69" s="146"/>
      <c r="B69" s="83" t="s">
        <v>119</v>
      </c>
      <c r="C69" s="82" t="s">
        <v>98</v>
      </c>
      <c r="D69" s="155"/>
      <c r="E69" s="24"/>
      <c r="F69" s="30"/>
      <c r="G69" s="7"/>
      <c r="H69" s="7"/>
      <c r="I69" s="7"/>
      <c r="J69" s="7"/>
      <c r="K69" s="7"/>
      <c r="L69" s="7"/>
    </row>
    <row r="70" spans="1:12" s="4" customFormat="1" ht="22.5">
      <c r="A70" s="146"/>
      <c r="B70" s="83" t="s">
        <v>120</v>
      </c>
      <c r="C70" s="82" t="s">
        <v>99</v>
      </c>
      <c r="D70" s="155"/>
      <c r="E70" s="24"/>
      <c r="F70" s="30"/>
      <c r="G70" s="7"/>
      <c r="H70" s="7"/>
      <c r="I70" s="7"/>
      <c r="J70" s="7"/>
      <c r="K70" s="7"/>
      <c r="L70" s="7"/>
    </row>
    <row r="71" spans="1:12" s="4" customFormat="1" ht="22.5">
      <c r="A71" s="146"/>
      <c r="B71" s="83" t="s">
        <v>121</v>
      </c>
      <c r="C71" s="82" t="s">
        <v>100</v>
      </c>
      <c r="D71" s="155"/>
      <c r="E71" s="24"/>
      <c r="F71" s="30"/>
      <c r="G71" s="7"/>
      <c r="H71" s="7"/>
      <c r="I71" s="7"/>
      <c r="J71" s="7"/>
      <c r="K71" s="7"/>
      <c r="L71" s="7"/>
    </row>
    <row r="72" spans="1:12" s="4" customFormat="1" ht="22.5">
      <c r="A72" s="146"/>
      <c r="B72" s="83" t="s">
        <v>122</v>
      </c>
      <c r="C72" s="82" t="s">
        <v>101</v>
      </c>
      <c r="D72" s="155"/>
      <c r="E72" s="24"/>
      <c r="F72" s="30"/>
      <c r="G72" s="7"/>
      <c r="H72" s="7"/>
      <c r="I72" s="7"/>
      <c r="J72" s="7"/>
      <c r="K72" s="7"/>
      <c r="L72" s="7"/>
    </row>
    <row r="73" spans="1:12" s="4" customFormat="1" ht="22.5">
      <c r="A73" s="146"/>
      <c r="B73" s="83" t="s">
        <v>123</v>
      </c>
      <c r="C73" s="82" t="s">
        <v>102</v>
      </c>
      <c r="D73" s="155"/>
      <c r="E73" s="24"/>
      <c r="F73" s="30"/>
      <c r="G73" s="7"/>
      <c r="H73" s="7"/>
      <c r="I73" s="7"/>
      <c r="J73" s="7"/>
      <c r="K73" s="7"/>
      <c r="L73" s="7"/>
    </row>
    <row r="74" spans="1:12" s="4" customFormat="1" ht="22.5">
      <c r="A74" s="146"/>
      <c r="B74" s="83" t="s">
        <v>124</v>
      </c>
      <c r="C74" s="82" t="s">
        <v>103</v>
      </c>
      <c r="D74" s="155"/>
      <c r="E74" s="24"/>
      <c r="F74" s="30"/>
      <c r="G74" s="7"/>
      <c r="H74" s="7"/>
      <c r="I74" s="7"/>
      <c r="J74" s="7"/>
      <c r="K74" s="7"/>
      <c r="L74" s="7"/>
    </row>
    <row r="75" spans="1:12" s="4" customFormat="1" ht="22.5">
      <c r="A75" s="146"/>
      <c r="B75" s="83" t="s">
        <v>125</v>
      </c>
      <c r="C75" s="82" t="s">
        <v>104</v>
      </c>
      <c r="D75" s="155"/>
      <c r="E75" s="24"/>
      <c r="F75" s="30"/>
      <c r="G75" s="7"/>
      <c r="H75" s="7"/>
      <c r="I75" s="7"/>
      <c r="J75" s="7"/>
      <c r="K75" s="7"/>
      <c r="L75" s="7"/>
    </row>
    <row r="76" spans="1:12" s="4" customFormat="1" ht="22.5">
      <c r="A76" s="146"/>
      <c r="B76" s="83" t="s">
        <v>126</v>
      </c>
      <c r="C76" s="82" t="s">
        <v>105</v>
      </c>
      <c r="D76" s="155"/>
      <c r="E76" s="24"/>
      <c r="F76" s="30"/>
      <c r="G76" s="7"/>
      <c r="H76" s="7"/>
      <c r="I76" s="7"/>
      <c r="J76" s="7"/>
      <c r="K76" s="7"/>
      <c r="L76" s="7"/>
    </row>
    <row r="77" spans="1:12" s="4" customFormat="1" ht="22.5">
      <c r="A77" s="146"/>
      <c r="B77" s="83" t="s">
        <v>127</v>
      </c>
      <c r="C77" s="82" t="s">
        <v>106</v>
      </c>
      <c r="D77" s="155"/>
      <c r="E77" s="24"/>
      <c r="F77" s="30"/>
      <c r="G77" s="7"/>
      <c r="H77" s="7"/>
      <c r="I77" s="7"/>
      <c r="J77" s="7"/>
      <c r="K77" s="7"/>
      <c r="L77" s="7"/>
    </row>
    <row r="78" spans="1:12" s="4" customFormat="1" ht="22.5">
      <c r="A78" s="146"/>
      <c r="B78" s="83" t="s">
        <v>128</v>
      </c>
      <c r="C78" s="82" t="s">
        <v>107</v>
      </c>
      <c r="D78" s="155"/>
      <c r="E78" s="24"/>
      <c r="F78" s="30"/>
      <c r="G78" s="7"/>
      <c r="H78" s="7"/>
      <c r="I78" s="7"/>
      <c r="J78" s="7"/>
      <c r="K78" s="7"/>
      <c r="L78" s="7"/>
    </row>
    <row r="79" spans="1:12" s="4" customFormat="1" ht="22.5">
      <c r="A79" s="146"/>
      <c r="B79" s="83" t="s">
        <v>129</v>
      </c>
      <c r="C79" s="82" t="s">
        <v>108</v>
      </c>
      <c r="D79" s="155"/>
      <c r="E79" s="24"/>
      <c r="F79" s="30"/>
      <c r="G79" s="7"/>
      <c r="H79" s="7"/>
      <c r="I79" s="7"/>
      <c r="J79" s="7"/>
      <c r="K79" s="7"/>
      <c r="L79" s="7"/>
    </row>
    <row r="80" spans="1:12" s="4" customFormat="1" ht="23.25" thickBot="1">
      <c r="A80" s="94"/>
      <c r="B80" s="95" t="s">
        <v>131</v>
      </c>
      <c r="C80" s="96"/>
      <c r="D80" s="97"/>
      <c r="E80" s="98"/>
      <c r="F80" s="99"/>
      <c r="G80" s="100"/>
      <c r="H80" s="100"/>
      <c r="I80" s="100"/>
      <c r="J80" s="100"/>
      <c r="K80" s="100"/>
      <c r="L80" s="100"/>
    </row>
    <row r="81" spans="1:12" s="4" customFormat="1" ht="22.5">
      <c r="A81" s="147" t="s">
        <v>23</v>
      </c>
      <c r="B81" s="86" t="s">
        <v>109</v>
      </c>
      <c r="C81" s="87" t="s">
        <v>132</v>
      </c>
      <c r="D81" s="159"/>
      <c r="E81" s="92" t="s">
        <v>197</v>
      </c>
      <c r="F81" s="28"/>
      <c r="G81" s="93" t="s">
        <v>196</v>
      </c>
      <c r="H81" s="36"/>
      <c r="I81" s="36"/>
      <c r="J81" s="36"/>
      <c r="K81" s="36"/>
      <c r="L81" s="36"/>
    </row>
    <row r="82" spans="1:12" s="4" customFormat="1" ht="22.5">
      <c r="A82" s="146"/>
      <c r="B82" s="81" t="s">
        <v>133</v>
      </c>
      <c r="C82" s="80" t="s">
        <v>134</v>
      </c>
      <c r="D82" s="155"/>
      <c r="E82" s="24"/>
      <c r="F82" s="30"/>
      <c r="G82" s="7"/>
      <c r="H82" s="7"/>
      <c r="I82" s="7"/>
      <c r="J82" s="7"/>
      <c r="K82" s="7"/>
      <c r="L82" s="7"/>
    </row>
    <row r="83" spans="1:12" s="4" customFormat="1" ht="22.5">
      <c r="A83" s="171" t="s">
        <v>277</v>
      </c>
      <c r="B83" s="81" t="s">
        <v>135</v>
      </c>
      <c r="C83" s="80" t="s">
        <v>136</v>
      </c>
      <c r="D83" s="155"/>
      <c r="E83" s="24"/>
      <c r="F83" s="30"/>
      <c r="G83" s="7"/>
      <c r="H83" s="7"/>
      <c r="I83" s="7"/>
      <c r="J83" s="7"/>
      <c r="K83" s="7"/>
      <c r="L83" s="7"/>
    </row>
    <row r="84" spans="1:12" s="4" customFormat="1" ht="45">
      <c r="A84" s="146" t="s">
        <v>275</v>
      </c>
      <c r="B84" s="172" t="s">
        <v>137</v>
      </c>
      <c r="C84" s="173" t="s">
        <v>138</v>
      </c>
      <c r="D84" s="174"/>
      <c r="E84" s="24"/>
      <c r="F84" s="30"/>
      <c r="G84" s="7"/>
      <c r="H84" s="7"/>
      <c r="I84" s="7"/>
      <c r="J84" s="7"/>
      <c r="K84" s="7"/>
      <c r="L84" s="7"/>
    </row>
    <row r="85" spans="1:12" s="4" customFormat="1" ht="22.5">
      <c r="A85" s="146" t="s">
        <v>274</v>
      </c>
      <c r="B85" s="172" t="s">
        <v>139</v>
      </c>
      <c r="C85" s="173" t="s">
        <v>140</v>
      </c>
      <c r="D85" s="174"/>
      <c r="E85" s="24"/>
      <c r="F85" s="30"/>
      <c r="G85" s="7"/>
      <c r="H85" s="7"/>
      <c r="I85" s="7"/>
      <c r="J85" s="7"/>
      <c r="K85" s="7"/>
      <c r="L85" s="7"/>
    </row>
    <row r="86" spans="1:12" s="4" customFormat="1" ht="45">
      <c r="A86" s="146" t="s">
        <v>276</v>
      </c>
      <c r="B86" s="172" t="s">
        <v>141</v>
      </c>
      <c r="C86" s="173" t="s">
        <v>142</v>
      </c>
      <c r="D86" s="174"/>
      <c r="E86" s="24"/>
      <c r="F86" s="30"/>
      <c r="G86" s="7"/>
      <c r="H86" s="7"/>
      <c r="I86" s="7"/>
      <c r="J86" s="7"/>
      <c r="K86" s="7"/>
      <c r="L86" s="7"/>
    </row>
    <row r="87" spans="1:12" s="4" customFormat="1" ht="45">
      <c r="A87" s="146" t="s">
        <v>278</v>
      </c>
      <c r="B87" s="172" t="s">
        <v>121</v>
      </c>
      <c r="C87" s="173" t="s">
        <v>143</v>
      </c>
      <c r="D87" s="174"/>
      <c r="E87" s="24"/>
      <c r="F87" s="30"/>
      <c r="G87" s="7"/>
      <c r="H87" s="7"/>
      <c r="I87" s="7"/>
      <c r="J87" s="7"/>
      <c r="K87" s="7"/>
      <c r="L87" s="7"/>
    </row>
    <row r="88" spans="1:12" s="4" customFormat="1" ht="22.5">
      <c r="A88" s="146"/>
      <c r="B88" s="81" t="s">
        <v>144</v>
      </c>
      <c r="C88" s="80" t="s">
        <v>145</v>
      </c>
      <c r="D88" s="155"/>
      <c r="E88" s="24"/>
      <c r="F88" s="30"/>
      <c r="G88" s="7"/>
      <c r="H88" s="7"/>
      <c r="I88" s="7"/>
      <c r="J88" s="7"/>
      <c r="K88" s="7"/>
      <c r="L88" s="7"/>
    </row>
    <row r="89" spans="1:12" s="4" customFormat="1" ht="22.5">
      <c r="A89" s="146"/>
      <c r="B89" s="81" t="s">
        <v>146</v>
      </c>
      <c r="C89" s="80" t="s">
        <v>147</v>
      </c>
      <c r="D89" s="155"/>
      <c r="E89" s="24"/>
      <c r="F89" s="30"/>
      <c r="G89" s="7"/>
      <c r="H89" s="7"/>
      <c r="I89" s="7"/>
      <c r="J89" s="7"/>
      <c r="K89" s="7"/>
      <c r="L89" s="7"/>
    </row>
    <row r="90" spans="1:12" s="4" customFormat="1" ht="45">
      <c r="A90" s="175" t="s">
        <v>279</v>
      </c>
      <c r="B90" s="81" t="s">
        <v>148</v>
      </c>
      <c r="C90" s="80" t="s">
        <v>149</v>
      </c>
      <c r="D90" s="155"/>
      <c r="E90" s="24"/>
      <c r="F90" s="30"/>
      <c r="G90" s="7"/>
      <c r="H90" s="7"/>
      <c r="I90" s="7"/>
      <c r="J90" s="7"/>
      <c r="K90" s="7"/>
      <c r="L90" s="7"/>
    </row>
    <row r="91" spans="1:12" s="4" customFormat="1" ht="45">
      <c r="A91" s="175" t="s">
        <v>280</v>
      </c>
      <c r="B91" s="81" t="s">
        <v>150</v>
      </c>
      <c r="C91" s="80" t="s">
        <v>151</v>
      </c>
      <c r="D91" s="155"/>
      <c r="E91" s="24"/>
      <c r="F91" s="30"/>
      <c r="G91" s="7"/>
      <c r="H91" s="7"/>
      <c r="I91" s="7"/>
      <c r="J91" s="7"/>
      <c r="K91" s="7"/>
      <c r="L91" s="7"/>
    </row>
    <row r="92" spans="1:12" s="4" customFormat="1" ht="22.5">
      <c r="A92" s="146"/>
      <c r="B92" s="81" t="s">
        <v>152</v>
      </c>
      <c r="C92" s="80" t="s">
        <v>153</v>
      </c>
      <c r="D92" s="155"/>
      <c r="E92" s="24"/>
      <c r="F92" s="30"/>
      <c r="G92" s="7"/>
      <c r="H92" s="7"/>
      <c r="I92" s="7"/>
      <c r="J92" s="7"/>
      <c r="K92" s="7"/>
      <c r="L92" s="7"/>
    </row>
    <row r="93" spans="1:12" s="4" customFormat="1" ht="22.5">
      <c r="A93" s="146"/>
      <c r="B93" s="81" t="s">
        <v>154</v>
      </c>
      <c r="C93" s="80" t="s">
        <v>155</v>
      </c>
      <c r="D93" s="155"/>
      <c r="E93" s="24"/>
      <c r="F93" s="30"/>
      <c r="G93" s="7"/>
      <c r="H93" s="7"/>
      <c r="I93" s="7"/>
      <c r="J93" s="7"/>
      <c r="K93" s="7"/>
      <c r="L93" s="7"/>
    </row>
    <row r="94" spans="1:12" s="4" customFormat="1" ht="22.5">
      <c r="A94" s="146"/>
      <c r="B94" s="81" t="s">
        <v>156</v>
      </c>
      <c r="C94" s="80" t="s">
        <v>157</v>
      </c>
      <c r="D94" s="155"/>
      <c r="E94" s="24"/>
      <c r="F94" s="30"/>
      <c r="G94" s="7"/>
      <c r="H94" s="7"/>
      <c r="I94" s="7"/>
      <c r="J94" s="7"/>
      <c r="K94" s="7"/>
      <c r="L94" s="7"/>
    </row>
    <row r="95" spans="1:12" s="4" customFormat="1" ht="22.5">
      <c r="A95" s="146"/>
      <c r="B95" s="81" t="s">
        <v>129</v>
      </c>
      <c r="C95" s="80" t="s">
        <v>158</v>
      </c>
      <c r="D95" s="155"/>
      <c r="E95" s="24"/>
      <c r="F95" s="30"/>
      <c r="G95" s="7"/>
      <c r="H95" s="7"/>
      <c r="I95" s="7"/>
      <c r="J95" s="7"/>
      <c r="K95" s="7"/>
      <c r="L95" s="7"/>
    </row>
    <row r="96" spans="1:12" s="4" customFormat="1" ht="22.5">
      <c r="A96" s="71"/>
      <c r="B96" s="102" t="s">
        <v>131</v>
      </c>
      <c r="C96" s="73"/>
      <c r="D96" s="74"/>
      <c r="E96" s="66"/>
      <c r="F96" s="103"/>
      <c r="G96" s="23"/>
      <c r="H96" s="23"/>
      <c r="I96" s="23"/>
      <c r="J96" s="23"/>
      <c r="K96" s="23"/>
      <c r="L96" s="23"/>
    </row>
    <row r="97" spans="1:12" s="4" customFormat="1" ht="22.5">
      <c r="A97" s="176" t="s">
        <v>24</v>
      </c>
      <c r="B97" s="84" t="s">
        <v>159</v>
      </c>
      <c r="C97" s="158"/>
      <c r="D97" s="159"/>
      <c r="E97" s="92" t="s">
        <v>197</v>
      </c>
      <c r="F97" s="28"/>
      <c r="G97" s="93" t="s">
        <v>196</v>
      </c>
      <c r="H97" s="18"/>
      <c r="I97" s="18"/>
      <c r="J97" s="18"/>
      <c r="K97" s="18"/>
      <c r="L97" s="18"/>
    </row>
    <row r="98" spans="1:12" s="4" customFormat="1" ht="22.5">
      <c r="A98" s="71"/>
      <c r="B98" s="85" t="s">
        <v>160</v>
      </c>
      <c r="C98" s="154"/>
      <c r="D98" s="155"/>
      <c r="E98" s="30"/>
      <c r="F98" s="30"/>
      <c r="G98" s="7"/>
      <c r="H98" s="23"/>
      <c r="I98" s="23"/>
      <c r="J98" s="23"/>
      <c r="K98" s="23"/>
      <c r="L98" s="23"/>
    </row>
    <row r="99" spans="1:12" s="4" customFormat="1" ht="22.5">
      <c r="A99" s="71"/>
      <c r="B99" s="85" t="s">
        <v>161</v>
      </c>
      <c r="C99" s="154"/>
      <c r="D99" s="155"/>
      <c r="E99" s="30"/>
      <c r="F99" s="30"/>
      <c r="G99" s="7"/>
      <c r="H99" s="23"/>
      <c r="I99" s="23"/>
      <c r="J99" s="23"/>
      <c r="K99" s="23"/>
      <c r="L99" s="23"/>
    </row>
    <row r="100" spans="1:12" s="4" customFormat="1" ht="22.5">
      <c r="A100" s="71"/>
      <c r="B100" s="85" t="s">
        <v>162</v>
      </c>
      <c r="C100" s="154"/>
      <c r="D100" s="155"/>
      <c r="E100" s="30"/>
      <c r="F100" s="30"/>
      <c r="G100" s="7"/>
      <c r="H100" s="23"/>
      <c r="I100" s="23"/>
      <c r="J100" s="23"/>
      <c r="K100" s="23"/>
      <c r="L100" s="23"/>
    </row>
    <row r="101" spans="1:12" s="4" customFormat="1" ht="22.5">
      <c r="A101" s="71"/>
      <c r="B101" s="85" t="s">
        <v>163</v>
      </c>
      <c r="C101" s="154"/>
      <c r="D101" s="155"/>
      <c r="E101" s="30"/>
      <c r="F101" s="30"/>
      <c r="G101" s="7"/>
      <c r="H101" s="23"/>
      <c r="I101" s="23"/>
      <c r="J101" s="23"/>
      <c r="K101" s="23"/>
      <c r="L101" s="23"/>
    </row>
    <row r="102" spans="1:12" s="4" customFormat="1" ht="22.5">
      <c r="A102" s="71"/>
      <c r="B102" s="85" t="s">
        <v>164</v>
      </c>
      <c r="C102" s="154"/>
      <c r="D102" s="155"/>
      <c r="E102" s="30"/>
      <c r="F102" s="30"/>
      <c r="G102" s="7"/>
      <c r="H102" s="23"/>
      <c r="I102" s="23"/>
      <c r="J102" s="23"/>
      <c r="K102" s="23"/>
      <c r="L102" s="23"/>
    </row>
    <row r="103" spans="1:12" s="4" customFormat="1" ht="22.5">
      <c r="A103" s="71"/>
      <c r="B103" s="85" t="s">
        <v>165</v>
      </c>
      <c r="C103" s="154"/>
      <c r="D103" s="155"/>
      <c r="E103" s="30"/>
      <c r="F103" s="30"/>
      <c r="G103" s="7"/>
      <c r="H103" s="23"/>
      <c r="I103" s="23"/>
      <c r="J103" s="23"/>
      <c r="K103" s="23"/>
      <c r="L103" s="23"/>
    </row>
    <row r="104" spans="1:12" s="4" customFormat="1" ht="22.5">
      <c r="A104" s="71"/>
      <c r="B104" s="85" t="s">
        <v>166</v>
      </c>
      <c r="C104" s="154"/>
      <c r="D104" s="155"/>
      <c r="E104" s="30"/>
      <c r="F104" s="30"/>
      <c r="G104" s="7"/>
      <c r="H104" s="23"/>
      <c r="I104" s="23"/>
      <c r="J104" s="23"/>
      <c r="K104" s="23"/>
      <c r="L104" s="23"/>
    </row>
    <row r="105" spans="1:12" s="4" customFormat="1" ht="22.5">
      <c r="A105" s="71"/>
      <c r="B105" s="85" t="s">
        <v>167</v>
      </c>
      <c r="C105" s="73"/>
      <c r="D105" s="74"/>
      <c r="E105" s="103"/>
      <c r="F105" s="103"/>
      <c r="G105" s="23"/>
      <c r="H105" s="23"/>
      <c r="I105" s="23"/>
      <c r="J105" s="23"/>
      <c r="K105" s="23"/>
      <c r="L105" s="23"/>
    </row>
    <row r="106" spans="1:12" s="4" customFormat="1" ht="22.5">
      <c r="A106" s="71"/>
      <c r="B106" s="85" t="s">
        <v>168</v>
      </c>
      <c r="C106" s="154"/>
      <c r="D106" s="155"/>
      <c r="E106" s="30"/>
      <c r="F106" s="30"/>
      <c r="G106" s="7"/>
      <c r="H106" s="23"/>
      <c r="I106" s="23"/>
      <c r="J106" s="23"/>
      <c r="K106" s="23"/>
      <c r="L106" s="23"/>
    </row>
    <row r="107" spans="1:12" s="4" customFormat="1" ht="22.5">
      <c r="A107" s="71"/>
      <c r="B107" s="85" t="s">
        <v>169</v>
      </c>
      <c r="C107" s="154"/>
      <c r="D107" s="155"/>
      <c r="E107" s="30"/>
      <c r="F107" s="30"/>
      <c r="G107" s="7"/>
      <c r="H107" s="23"/>
      <c r="I107" s="23"/>
      <c r="J107" s="23"/>
      <c r="K107" s="23"/>
      <c r="L107" s="23"/>
    </row>
    <row r="108" spans="1:12" s="4" customFormat="1" ht="22.5">
      <c r="A108" s="71"/>
      <c r="B108" s="85" t="s">
        <v>170</v>
      </c>
      <c r="C108" s="154"/>
      <c r="D108" s="155"/>
      <c r="E108" s="30"/>
      <c r="F108" s="30"/>
      <c r="G108" s="7"/>
      <c r="H108" s="23"/>
      <c r="I108" s="23"/>
      <c r="J108" s="23"/>
      <c r="K108" s="23"/>
      <c r="L108" s="23"/>
    </row>
    <row r="109" spans="1:12" s="4" customFormat="1" ht="22.5">
      <c r="A109" s="71"/>
      <c r="B109" s="85" t="s">
        <v>171</v>
      </c>
      <c r="C109" s="154"/>
      <c r="D109" s="155"/>
      <c r="E109" s="30"/>
      <c r="F109" s="30"/>
      <c r="G109" s="7"/>
      <c r="H109" s="23"/>
      <c r="I109" s="23"/>
      <c r="J109" s="23"/>
      <c r="K109" s="23"/>
      <c r="L109" s="23"/>
    </row>
    <row r="110" spans="1:12" s="4" customFormat="1" ht="22.5">
      <c r="A110" s="71"/>
      <c r="B110" s="85" t="s">
        <v>172</v>
      </c>
      <c r="C110" s="154"/>
      <c r="D110" s="155"/>
      <c r="E110" s="30"/>
      <c r="F110" s="30"/>
      <c r="G110" s="7"/>
      <c r="H110" s="23"/>
      <c r="I110" s="23"/>
      <c r="J110" s="23"/>
      <c r="K110" s="23"/>
      <c r="L110" s="23"/>
    </row>
    <row r="111" spans="1:12" s="4" customFormat="1" ht="22.5">
      <c r="A111" s="71"/>
      <c r="B111" s="85" t="s">
        <v>173</v>
      </c>
      <c r="C111" s="154"/>
      <c r="D111" s="155"/>
      <c r="E111" s="30"/>
      <c r="F111" s="30"/>
      <c r="G111" s="7"/>
      <c r="H111" s="23"/>
      <c r="I111" s="23"/>
      <c r="J111" s="23"/>
      <c r="K111" s="23"/>
      <c r="L111" s="23"/>
    </row>
    <row r="112" spans="1:12" s="4" customFormat="1" ht="22.5">
      <c r="A112" s="71"/>
      <c r="B112" s="85" t="s">
        <v>174</v>
      </c>
      <c r="C112" s="154"/>
      <c r="D112" s="155"/>
      <c r="E112" s="30"/>
      <c r="F112" s="30"/>
      <c r="G112" s="7"/>
      <c r="H112" s="23"/>
      <c r="I112" s="23"/>
      <c r="J112" s="23"/>
      <c r="K112" s="23"/>
      <c r="L112" s="23"/>
    </row>
    <row r="113" spans="1:12" s="4" customFormat="1" ht="22.5">
      <c r="A113" s="71"/>
      <c r="B113" s="85" t="s">
        <v>175</v>
      </c>
      <c r="C113" s="154"/>
      <c r="D113" s="155"/>
      <c r="E113" s="30"/>
      <c r="F113" s="30"/>
      <c r="G113" s="7"/>
      <c r="H113" s="23"/>
      <c r="I113" s="23"/>
      <c r="J113" s="23"/>
      <c r="K113" s="23"/>
      <c r="L113" s="23"/>
    </row>
    <row r="114" spans="1:12" s="4" customFormat="1" ht="22.5">
      <c r="A114" s="71"/>
      <c r="B114" s="85" t="s">
        <v>176</v>
      </c>
      <c r="C114" s="154"/>
      <c r="D114" s="155"/>
      <c r="E114" s="30"/>
      <c r="F114" s="30"/>
      <c r="G114" s="7"/>
      <c r="H114" s="23"/>
      <c r="I114" s="23"/>
      <c r="J114" s="23"/>
      <c r="K114" s="23"/>
      <c r="L114" s="23"/>
    </row>
    <row r="115" spans="1:12" s="4" customFormat="1" ht="22.5">
      <c r="A115" s="71"/>
      <c r="B115" s="85" t="s">
        <v>177</v>
      </c>
      <c r="C115" s="154"/>
      <c r="D115" s="155"/>
      <c r="E115" s="30"/>
      <c r="F115" s="30"/>
      <c r="G115" s="7"/>
      <c r="H115" s="23"/>
      <c r="I115" s="23"/>
      <c r="J115" s="23"/>
      <c r="K115" s="23"/>
      <c r="L115" s="23"/>
    </row>
    <row r="116" spans="1:12" s="4" customFormat="1" ht="22.5">
      <c r="A116" s="71"/>
      <c r="B116" s="85" t="s">
        <v>178</v>
      </c>
      <c r="C116" s="154"/>
      <c r="D116" s="155"/>
      <c r="E116" s="30"/>
      <c r="F116" s="30"/>
      <c r="G116" s="7"/>
      <c r="H116" s="23"/>
      <c r="I116" s="23"/>
      <c r="J116" s="23"/>
      <c r="K116" s="23"/>
      <c r="L116" s="23"/>
    </row>
    <row r="117" spans="1:12" s="4" customFormat="1" ht="22.5">
      <c r="A117" s="71"/>
      <c r="B117" s="85" t="s">
        <v>179</v>
      </c>
      <c r="C117" s="154"/>
      <c r="D117" s="155"/>
      <c r="E117" s="30"/>
      <c r="F117" s="30"/>
      <c r="G117" s="7"/>
      <c r="H117" s="23"/>
      <c r="I117" s="23"/>
      <c r="J117" s="23"/>
      <c r="K117" s="23"/>
      <c r="L117" s="23"/>
    </row>
    <row r="118" spans="1:12" s="4" customFormat="1" ht="22.5">
      <c r="A118" s="71"/>
      <c r="B118" s="85" t="s">
        <v>180</v>
      </c>
      <c r="C118" s="154"/>
      <c r="D118" s="155"/>
      <c r="E118" s="66"/>
      <c r="F118" s="67"/>
      <c r="G118" s="23"/>
      <c r="H118" s="23"/>
      <c r="I118" s="23"/>
      <c r="J118" s="23"/>
      <c r="K118" s="23"/>
      <c r="L118" s="23"/>
    </row>
    <row r="119" spans="1:12" s="4" customFormat="1" ht="22.5">
      <c r="A119" s="71"/>
      <c r="B119" s="85" t="s">
        <v>181</v>
      </c>
      <c r="C119" s="154"/>
      <c r="D119" s="155"/>
      <c r="E119" s="66"/>
      <c r="F119" s="67"/>
      <c r="G119" s="23"/>
      <c r="H119" s="23"/>
      <c r="I119" s="23"/>
      <c r="J119" s="23"/>
      <c r="K119" s="23"/>
      <c r="L119" s="23"/>
    </row>
    <row r="120" spans="1:12" s="4" customFormat="1" ht="22.5">
      <c r="A120" s="71"/>
      <c r="B120" s="85" t="s">
        <v>182</v>
      </c>
      <c r="C120" s="154"/>
      <c r="D120" s="155"/>
      <c r="E120" s="66"/>
      <c r="F120" s="67"/>
      <c r="G120" s="23"/>
      <c r="H120" s="23"/>
      <c r="I120" s="23"/>
      <c r="J120" s="23"/>
      <c r="K120" s="23"/>
      <c r="L120" s="23"/>
    </row>
    <row r="121" spans="1:12" s="4" customFormat="1" ht="22.5">
      <c r="A121" s="71"/>
      <c r="B121" s="85" t="s">
        <v>183</v>
      </c>
      <c r="C121" s="154"/>
      <c r="D121" s="155"/>
      <c r="E121" s="66"/>
      <c r="F121" s="67"/>
      <c r="G121" s="23"/>
      <c r="H121" s="23"/>
      <c r="I121" s="23"/>
      <c r="J121" s="23"/>
      <c r="K121" s="23"/>
      <c r="L121" s="23"/>
    </row>
    <row r="122" spans="1:12" s="4" customFormat="1" ht="22.5">
      <c r="A122" s="71"/>
      <c r="B122" s="85" t="s">
        <v>184</v>
      </c>
      <c r="C122" s="154"/>
      <c r="D122" s="155"/>
      <c r="E122" s="66"/>
      <c r="F122" s="67"/>
      <c r="G122" s="23"/>
      <c r="H122" s="23"/>
      <c r="I122" s="23"/>
      <c r="J122" s="23"/>
      <c r="K122" s="23"/>
      <c r="L122" s="23"/>
    </row>
    <row r="123" spans="1:12" s="4" customFormat="1" ht="22.5">
      <c r="A123" s="71"/>
      <c r="B123" s="85" t="s">
        <v>185</v>
      </c>
      <c r="C123" s="154"/>
      <c r="D123" s="155"/>
      <c r="E123" s="66"/>
      <c r="F123" s="67"/>
      <c r="G123" s="23"/>
      <c r="H123" s="23"/>
      <c r="I123" s="23"/>
      <c r="J123" s="23"/>
      <c r="K123" s="23"/>
      <c r="L123" s="23"/>
    </row>
    <row r="124" spans="1:12" s="4" customFormat="1" ht="22.5">
      <c r="A124" s="59" t="s">
        <v>85</v>
      </c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1"/>
    </row>
    <row r="125" spans="1:12" s="4" customFormat="1" ht="22.5">
      <c r="A125" s="146" t="s">
        <v>39</v>
      </c>
      <c r="B125" s="153"/>
      <c r="C125" s="154"/>
      <c r="D125" s="155"/>
      <c r="E125" s="24"/>
      <c r="F125" s="25"/>
      <c r="G125" s="7"/>
      <c r="H125" s="23"/>
      <c r="I125" s="23"/>
      <c r="J125" s="23"/>
      <c r="K125" s="23"/>
      <c r="L125" s="23"/>
    </row>
    <row r="126" spans="1:12" s="4" customFormat="1" ht="22.5">
      <c r="A126" s="71" t="s">
        <v>40</v>
      </c>
      <c r="B126" s="72"/>
      <c r="C126" s="73"/>
      <c r="D126" s="74"/>
      <c r="E126" s="66"/>
      <c r="F126" s="67"/>
      <c r="G126" s="23"/>
      <c r="H126" s="18"/>
      <c r="I126" s="18"/>
      <c r="J126" s="18"/>
      <c r="K126" s="18"/>
      <c r="L126" s="18"/>
    </row>
    <row r="127" spans="1:12" s="22" customFormat="1" ht="18.75">
      <c r="A127" s="255" t="s">
        <v>2</v>
      </c>
      <c r="B127" s="257" t="s">
        <v>38</v>
      </c>
      <c r="C127" s="258"/>
      <c r="D127" s="259"/>
      <c r="E127" s="263" t="s">
        <v>72</v>
      </c>
      <c r="F127" s="264"/>
      <c r="G127" s="267" t="s">
        <v>73</v>
      </c>
      <c r="H127" s="269" t="s">
        <v>74</v>
      </c>
      <c r="I127" s="270"/>
      <c r="J127" s="270"/>
      <c r="K127" s="270"/>
      <c r="L127" s="271"/>
    </row>
    <row r="128" spans="1:12" s="22" customFormat="1" ht="18.75">
      <c r="A128" s="256"/>
      <c r="B128" s="260"/>
      <c r="C128" s="261"/>
      <c r="D128" s="262"/>
      <c r="E128" s="265"/>
      <c r="F128" s="266"/>
      <c r="G128" s="268"/>
      <c r="H128" s="68">
        <v>1</v>
      </c>
      <c r="I128" s="68">
        <v>2</v>
      </c>
      <c r="J128" s="68">
        <v>3</v>
      </c>
      <c r="K128" s="68">
        <v>4</v>
      </c>
      <c r="L128" s="68">
        <v>5</v>
      </c>
    </row>
    <row r="129" spans="1:12" s="4" customFormat="1" ht="22.5">
      <c r="A129" s="59" t="s">
        <v>3</v>
      </c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1"/>
    </row>
    <row r="130" spans="1:12" s="4" customFormat="1" ht="22.5">
      <c r="A130" s="246" t="s">
        <v>43</v>
      </c>
      <c r="B130" s="273" t="s">
        <v>44</v>
      </c>
      <c r="C130" s="274"/>
      <c r="D130" s="275"/>
      <c r="E130" s="24">
        <v>5</v>
      </c>
      <c r="F130" s="25"/>
      <c r="G130" s="276" t="s">
        <v>196</v>
      </c>
      <c r="H130" s="148" t="s">
        <v>75</v>
      </c>
      <c r="I130" s="75" t="s">
        <v>76</v>
      </c>
      <c r="J130" s="75" t="s">
        <v>77</v>
      </c>
      <c r="K130" s="75" t="s">
        <v>78</v>
      </c>
      <c r="L130" s="75" t="s">
        <v>79</v>
      </c>
    </row>
    <row r="131" spans="1:12" s="4" customFormat="1" ht="22.5">
      <c r="A131" s="272"/>
      <c r="B131" s="279" t="s">
        <v>45</v>
      </c>
      <c r="C131" s="280"/>
      <c r="D131" s="281"/>
      <c r="E131" s="27"/>
      <c r="F131" s="29"/>
      <c r="G131" s="277"/>
      <c r="H131" s="76"/>
      <c r="I131" s="77"/>
      <c r="J131" s="77"/>
      <c r="K131" s="77"/>
      <c r="L131" s="78" t="s">
        <v>80</v>
      </c>
    </row>
    <row r="132" spans="1:12" s="4" customFormat="1" ht="22.5">
      <c r="A132" s="272"/>
      <c r="B132" s="279" t="s">
        <v>46</v>
      </c>
      <c r="C132" s="280"/>
      <c r="D132" s="281"/>
      <c r="E132" s="27"/>
      <c r="F132" s="29"/>
      <c r="G132" s="277"/>
      <c r="H132" s="32"/>
      <c r="I132" s="69"/>
      <c r="J132" s="69"/>
      <c r="K132" s="69"/>
      <c r="L132" s="69"/>
    </row>
    <row r="133" spans="1:12" s="4" customFormat="1" ht="22.5">
      <c r="A133" s="272"/>
      <c r="B133" s="279" t="s">
        <v>47</v>
      </c>
      <c r="C133" s="280"/>
      <c r="D133" s="281"/>
      <c r="E133" s="27"/>
      <c r="F133" s="29"/>
      <c r="G133" s="277"/>
      <c r="H133" s="19"/>
      <c r="I133" s="36"/>
      <c r="J133" s="36"/>
      <c r="K133" s="36"/>
      <c r="L133" s="36"/>
    </row>
    <row r="134" spans="1:12" s="4" customFormat="1" ht="22.5">
      <c r="A134" s="272"/>
      <c r="B134" s="279" t="s">
        <v>48</v>
      </c>
      <c r="C134" s="280"/>
      <c r="D134" s="281"/>
      <c r="E134" s="27"/>
      <c r="F134" s="29"/>
      <c r="G134" s="277"/>
      <c r="H134" s="19"/>
      <c r="I134" s="36"/>
      <c r="J134" s="36"/>
      <c r="K134" s="36"/>
      <c r="L134" s="36"/>
    </row>
    <row r="135" spans="1:12" s="4" customFormat="1" ht="22.5">
      <c r="A135" s="247"/>
      <c r="B135" s="279" t="s">
        <v>49</v>
      </c>
      <c r="C135" s="280"/>
      <c r="D135" s="281"/>
      <c r="E135" s="27"/>
      <c r="F135" s="29"/>
      <c r="G135" s="278"/>
      <c r="H135" s="19"/>
      <c r="I135" s="36"/>
      <c r="J135" s="36"/>
      <c r="K135" s="36"/>
      <c r="L135" s="36"/>
    </row>
    <row r="136" spans="1:12" s="3" customFormat="1" ht="22.5">
      <c r="A136" s="59" t="s">
        <v>4</v>
      </c>
      <c r="B136" s="60"/>
      <c r="C136" s="60"/>
      <c r="D136" s="60"/>
      <c r="E136" s="60"/>
      <c r="F136" s="60"/>
      <c r="G136" s="60"/>
      <c r="H136" s="61"/>
      <c r="I136" s="70"/>
      <c r="J136" s="70"/>
      <c r="K136" s="70"/>
      <c r="L136" s="70"/>
    </row>
    <row r="137" spans="1:12" s="11" customFormat="1">
      <c r="A137" s="8" t="s">
        <v>53</v>
      </c>
      <c r="B137" s="282" t="s">
        <v>50</v>
      </c>
      <c r="C137" s="283"/>
      <c r="D137" s="284"/>
      <c r="E137" s="24">
        <v>5</v>
      </c>
      <c r="F137" s="25"/>
      <c r="G137" s="7"/>
      <c r="H137" s="7"/>
      <c r="I137" s="7"/>
      <c r="J137" s="7"/>
      <c r="K137" s="7"/>
      <c r="L137" s="7"/>
    </row>
    <row r="138" spans="1:12" s="4" customFormat="1" ht="22.5">
      <c r="A138" s="8" t="s">
        <v>52</v>
      </c>
      <c r="B138" s="285" t="s">
        <v>81</v>
      </c>
      <c r="C138" s="286"/>
      <c r="D138" s="287"/>
      <c r="E138" s="31"/>
      <c r="F138" s="32"/>
      <c r="G138" s="10"/>
      <c r="H138" s="10"/>
      <c r="I138" s="10"/>
      <c r="J138" s="10"/>
      <c r="K138" s="10"/>
      <c r="L138" s="10"/>
    </row>
    <row r="139" spans="1:12" s="4" customFormat="1" ht="22.5">
      <c r="A139" s="13"/>
      <c r="B139" s="288"/>
      <c r="C139" s="289"/>
      <c r="D139" s="290"/>
      <c r="E139" s="160"/>
      <c r="F139" s="161"/>
      <c r="G139" s="12"/>
      <c r="H139" s="12"/>
      <c r="I139" s="12"/>
      <c r="J139" s="12"/>
      <c r="K139" s="12"/>
      <c r="L139" s="20"/>
    </row>
    <row r="140" spans="1:12" s="4" customFormat="1" ht="22.5">
      <c r="A140" s="9"/>
      <c r="B140" s="15"/>
      <c r="C140" s="15"/>
      <c r="D140" s="15"/>
      <c r="E140" s="15"/>
      <c r="F140" s="15"/>
      <c r="G140" s="15"/>
      <c r="H140" s="15"/>
      <c r="I140" s="14"/>
      <c r="J140" s="14"/>
      <c r="K140" s="14"/>
    </row>
    <row r="141" spans="1:12" s="4" customFormat="1" ht="22.5">
      <c r="A141" s="291" t="s">
        <v>41</v>
      </c>
      <c r="B141" s="291"/>
      <c r="C141" s="227"/>
      <c r="D141" s="291"/>
      <c r="E141" s="291"/>
      <c r="F141" s="227"/>
      <c r="G141" s="291"/>
      <c r="H141" s="291"/>
      <c r="I141" s="149"/>
      <c r="J141" s="149"/>
      <c r="K141" s="149"/>
      <c r="L141" s="3"/>
    </row>
    <row r="142" spans="1:12" s="41" customFormat="1" ht="20.25">
      <c r="A142" s="292" t="s">
        <v>60</v>
      </c>
      <c r="B142" s="293"/>
      <c r="C142" s="77"/>
      <c r="D142" s="292" t="s">
        <v>61</v>
      </c>
      <c r="E142" s="293"/>
      <c r="F142" s="77"/>
      <c r="G142" s="292" t="s">
        <v>62</v>
      </c>
      <c r="H142" s="294"/>
      <c r="I142" s="294"/>
      <c r="J142" s="293"/>
      <c r="K142" s="17"/>
      <c r="L142" s="17"/>
    </row>
    <row r="143" spans="1:12" s="41" customFormat="1" ht="20.25">
      <c r="A143" s="152" t="s">
        <v>0</v>
      </c>
      <c r="B143" s="45" t="s">
        <v>51</v>
      </c>
      <c r="D143" s="152" t="s">
        <v>0</v>
      </c>
      <c r="E143" s="45" t="s">
        <v>51</v>
      </c>
      <c r="F143" s="43"/>
      <c r="G143" s="292" t="s">
        <v>0</v>
      </c>
      <c r="H143" s="294"/>
      <c r="I143" s="293"/>
      <c r="J143" s="45" t="s">
        <v>51</v>
      </c>
      <c r="K143" s="43"/>
      <c r="L143" s="43"/>
    </row>
    <row r="144" spans="1:12" s="39" customFormat="1" ht="20.25">
      <c r="A144" s="156" t="s">
        <v>5</v>
      </c>
      <c r="B144" s="46"/>
      <c r="D144" s="156" t="s">
        <v>25</v>
      </c>
      <c r="E144" s="46"/>
      <c r="F144" s="35"/>
      <c r="G144" s="295" t="s">
        <v>10</v>
      </c>
      <c r="H144" s="296"/>
      <c r="I144" s="297"/>
      <c r="J144" s="46"/>
      <c r="L144" s="35"/>
    </row>
    <row r="145" spans="1:12" s="39" customFormat="1" ht="20.25">
      <c r="A145" s="150" t="s">
        <v>6</v>
      </c>
      <c r="B145" s="47"/>
      <c r="D145" s="150" t="s">
        <v>26</v>
      </c>
      <c r="E145" s="47"/>
      <c r="F145" s="35"/>
      <c r="G145" s="298" t="s">
        <v>11</v>
      </c>
      <c r="H145" s="299"/>
      <c r="I145" s="300"/>
      <c r="J145" s="47"/>
    </row>
    <row r="146" spans="1:12" s="39" customFormat="1" ht="20.25">
      <c r="A146" s="150" t="s">
        <v>7</v>
      </c>
      <c r="B146" s="47"/>
      <c r="D146" s="150" t="s">
        <v>27</v>
      </c>
      <c r="E146" s="47"/>
      <c r="F146" s="35"/>
      <c r="G146" s="298" t="s">
        <v>12</v>
      </c>
      <c r="H146" s="299"/>
      <c r="I146" s="300"/>
      <c r="J146" s="47"/>
    </row>
    <row r="147" spans="1:12" s="39" customFormat="1" ht="20.25">
      <c r="A147" s="150" t="s">
        <v>8</v>
      </c>
      <c r="B147" s="47"/>
      <c r="D147" s="150" t="s">
        <v>28</v>
      </c>
      <c r="E147" s="47"/>
      <c r="F147" s="35"/>
      <c r="G147" s="298" t="s">
        <v>13</v>
      </c>
      <c r="H147" s="299"/>
      <c r="I147" s="300"/>
      <c r="J147" s="47"/>
    </row>
    <row r="148" spans="1:12" s="39" customFormat="1" ht="20.25">
      <c r="A148" s="40" t="s">
        <v>9</v>
      </c>
      <c r="B148" s="48"/>
      <c r="D148" s="40" t="s">
        <v>29</v>
      </c>
      <c r="E148" s="48"/>
      <c r="F148" s="35"/>
      <c r="G148" s="40"/>
      <c r="H148" s="49"/>
      <c r="I148" s="49"/>
      <c r="J148" s="48"/>
    </row>
    <row r="149" spans="1:12" s="39" customFormat="1" ht="20.25"/>
    <row r="150" spans="1:12" s="16" customFormat="1" ht="22.5">
      <c r="A150" s="227" t="s">
        <v>54</v>
      </c>
      <c r="B150" s="227"/>
      <c r="C150" s="227"/>
      <c r="D150" s="227"/>
      <c r="E150" s="227"/>
      <c r="F150" s="227"/>
      <c r="G150" s="227"/>
      <c r="H150" s="227"/>
      <c r="I150" s="149"/>
      <c r="J150" s="149"/>
      <c r="K150" s="149"/>
    </row>
    <row r="151" spans="1:12" s="39" customFormat="1" ht="20.25">
      <c r="A151" s="248" t="s">
        <v>55</v>
      </c>
      <c r="B151" s="249"/>
      <c r="C151" s="248" t="s">
        <v>56</v>
      </c>
      <c r="D151" s="249"/>
      <c r="E151" s="248" t="s">
        <v>57</v>
      </c>
      <c r="F151" s="250"/>
      <c r="G151" s="249"/>
      <c r="H151" s="248" t="s">
        <v>58</v>
      </c>
      <c r="I151" s="250"/>
      <c r="J151" s="250"/>
      <c r="K151" s="250"/>
      <c r="L151" s="249"/>
    </row>
    <row r="152" spans="1:12" s="39" customFormat="1" ht="20.25">
      <c r="A152" s="50"/>
      <c r="B152" s="42"/>
      <c r="C152" s="50"/>
      <c r="D152" s="42"/>
      <c r="E152" s="50"/>
      <c r="F152" s="44"/>
      <c r="G152" s="42"/>
      <c r="H152" s="251" t="s">
        <v>59</v>
      </c>
      <c r="I152" s="252"/>
      <c r="J152" s="252"/>
      <c r="K152" s="252"/>
      <c r="L152" s="253"/>
    </row>
    <row r="153" spans="1:12" s="39" customFormat="1" ht="20.25">
      <c r="A153" s="101" t="s">
        <v>198</v>
      </c>
      <c r="B153" s="52"/>
      <c r="C153" s="51"/>
      <c r="D153" s="52"/>
      <c r="E153" s="51"/>
      <c r="F153" s="53"/>
      <c r="G153" s="52"/>
      <c r="H153" s="51"/>
      <c r="I153" s="53"/>
      <c r="J153" s="53"/>
      <c r="K153" s="53"/>
      <c r="L153" s="52"/>
    </row>
    <row r="154" spans="1:12" s="39" customFormat="1" ht="20.25">
      <c r="A154" s="54"/>
      <c r="B154" s="55"/>
      <c r="C154" s="54"/>
      <c r="D154" s="55"/>
      <c r="E154" s="54"/>
      <c r="F154" s="56"/>
      <c r="G154" s="55"/>
      <c r="H154" s="54"/>
      <c r="I154" s="56"/>
      <c r="J154" s="56"/>
      <c r="K154" s="56"/>
      <c r="L154" s="55"/>
    </row>
    <row r="155" spans="1:12" s="39" customFormat="1" ht="20.25">
      <c r="A155" s="57"/>
      <c r="B155" s="58"/>
      <c r="C155" s="57"/>
      <c r="D155" s="58"/>
      <c r="E155" s="57"/>
      <c r="F155" s="49"/>
      <c r="G155" s="58"/>
      <c r="H155" s="57"/>
      <c r="I155" s="49"/>
      <c r="J155" s="49"/>
      <c r="K155" s="49"/>
      <c r="L155" s="58"/>
    </row>
    <row r="157" spans="1:12">
      <c r="A157" s="226" t="s">
        <v>82</v>
      </c>
      <c r="B157" s="226"/>
      <c r="C157" s="226"/>
      <c r="D157" s="226"/>
      <c r="E157" s="226"/>
      <c r="F157" s="226"/>
      <c r="G157" s="226"/>
      <c r="H157" s="226"/>
      <c r="I157" s="226"/>
      <c r="J157" s="226"/>
      <c r="K157" s="226"/>
      <c r="L157" s="226"/>
    </row>
    <row r="158" spans="1:12">
      <c r="A158" s="226"/>
      <c r="B158" s="226"/>
      <c r="C158" s="226"/>
      <c r="D158" s="226"/>
      <c r="E158" s="226"/>
      <c r="F158" s="226"/>
      <c r="G158" s="226"/>
      <c r="H158" s="226"/>
      <c r="I158" s="226"/>
      <c r="J158" s="226"/>
      <c r="K158" s="226"/>
      <c r="L158" s="226"/>
    </row>
    <row r="159" spans="1:12">
      <c r="A159" s="226"/>
      <c r="B159" s="226"/>
      <c r="C159" s="226"/>
      <c r="D159" s="226"/>
      <c r="E159" s="226"/>
      <c r="F159" s="226"/>
      <c r="G159" s="226"/>
      <c r="H159" s="226"/>
      <c r="I159" s="226"/>
      <c r="J159" s="226"/>
      <c r="K159" s="226"/>
      <c r="L159" s="226"/>
    </row>
    <row r="160" spans="1:12">
      <c r="A160" s="63"/>
      <c r="B160"/>
      <c r="C160"/>
      <c r="D160"/>
      <c r="E160" s="63"/>
      <c r="F160" s="63"/>
    </row>
    <row r="161" spans="1:11">
      <c r="A161" s="227" t="s">
        <v>63</v>
      </c>
      <c r="B161" s="227"/>
      <c r="C161" s="227"/>
      <c r="D161" s="227"/>
      <c r="E161" s="227"/>
      <c r="F161" s="227"/>
      <c r="G161" s="227"/>
      <c r="H161" s="227"/>
      <c r="I161" s="149"/>
      <c r="J161" s="149"/>
      <c r="K161" s="149"/>
    </row>
    <row r="163" spans="1:11">
      <c r="D163" s="64" t="s">
        <v>64</v>
      </c>
      <c r="E163" s="221" t="s">
        <v>65</v>
      </c>
      <c r="F163" s="221"/>
      <c r="G163" s="221"/>
      <c r="H163" s="4" t="s">
        <v>15</v>
      </c>
      <c r="I163" s="4"/>
      <c r="J163" s="4"/>
      <c r="K163" s="4"/>
    </row>
    <row r="164" spans="1:11">
      <c r="D164" s="4"/>
      <c r="E164" s="221" t="s">
        <v>66</v>
      </c>
      <c r="F164" s="221"/>
      <c r="G164" s="221"/>
      <c r="H164" s="4"/>
      <c r="I164" s="4"/>
      <c r="J164" s="4"/>
      <c r="K164" s="4"/>
    </row>
    <row r="165" spans="1:11">
      <c r="D165" s="4"/>
      <c r="E165" s="221" t="s">
        <v>67</v>
      </c>
      <c r="F165" s="221"/>
      <c r="G165" s="221"/>
      <c r="H165" s="4"/>
      <c r="I165" s="4"/>
      <c r="J165" s="4"/>
      <c r="K165" s="4"/>
    </row>
    <row r="166" spans="1:11">
      <c r="D166" s="4"/>
      <c r="E166" s="4"/>
      <c r="F166" s="4"/>
      <c r="G166" s="4"/>
      <c r="H166" s="4"/>
      <c r="I166" s="4"/>
      <c r="J166" s="4"/>
      <c r="K166" s="4"/>
    </row>
    <row r="167" spans="1:11">
      <c r="D167" s="64" t="s">
        <v>64</v>
      </c>
      <c r="E167" s="221" t="s">
        <v>65</v>
      </c>
      <c r="F167" s="221"/>
      <c r="G167" s="221"/>
      <c r="H167" s="4" t="s">
        <v>68</v>
      </c>
      <c r="I167" s="4"/>
      <c r="J167" s="4"/>
      <c r="K167" s="4"/>
    </row>
    <row r="168" spans="1:11">
      <c r="D168" s="4"/>
      <c r="E168" s="221" t="s">
        <v>66</v>
      </c>
      <c r="F168" s="221"/>
      <c r="G168" s="221"/>
      <c r="H168" s="4"/>
      <c r="I168" s="4"/>
      <c r="J168" s="4"/>
      <c r="K168" s="4"/>
    </row>
    <row r="169" spans="1:11">
      <c r="D169" s="64" t="s">
        <v>70</v>
      </c>
      <c r="E169" s="221" t="s">
        <v>69</v>
      </c>
      <c r="F169" s="221"/>
      <c r="G169" s="221"/>
      <c r="H169" s="4"/>
      <c r="I169" s="4"/>
      <c r="J169" s="4"/>
      <c r="K169" s="4"/>
    </row>
    <row r="170" spans="1:11">
      <c r="D170" s="4"/>
      <c r="E170" s="220" t="s">
        <v>67</v>
      </c>
      <c r="F170" s="220"/>
      <c r="G170" s="220"/>
      <c r="H170" s="4"/>
      <c r="I170" s="4"/>
      <c r="J170" s="4"/>
      <c r="K170" s="4"/>
    </row>
    <row r="172" spans="1:11">
      <c r="D172" s="64" t="s">
        <v>64</v>
      </c>
      <c r="E172" s="221" t="s">
        <v>65</v>
      </c>
      <c r="F172" s="221"/>
      <c r="G172" s="221"/>
      <c r="H172" s="4" t="s">
        <v>71</v>
      </c>
      <c r="I172" s="4"/>
      <c r="J172" s="4"/>
      <c r="K172" s="4"/>
    </row>
    <row r="173" spans="1:11">
      <c r="D173" s="4"/>
      <c r="E173" s="221" t="s">
        <v>66</v>
      </c>
      <c r="F173" s="221"/>
      <c r="G173" s="221"/>
      <c r="H173" s="4"/>
      <c r="I173" s="4"/>
      <c r="J173" s="4"/>
      <c r="K173" s="4"/>
    </row>
    <row r="174" spans="1:11">
      <c r="D174" s="64" t="s">
        <v>70</v>
      </c>
      <c r="E174" s="221" t="s">
        <v>69</v>
      </c>
      <c r="F174" s="221"/>
      <c r="G174" s="221"/>
      <c r="H174" s="4"/>
      <c r="I174" s="4"/>
      <c r="J174" s="4"/>
      <c r="K174" s="4"/>
    </row>
    <row r="175" spans="1:11">
      <c r="D175" s="4"/>
      <c r="E175" s="220" t="s">
        <v>67</v>
      </c>
      <c r="F175" s="220"/>
      <c r="G175" s="220"/>
      <c r="H175" s="4"/>
      <c r="I175" s="4"/>
      <c r="J175" s="4"/>
      <c r="K175" s="4"/>
    </row>
    <row r="177" spans="1:11">
      <c r="A177" s="254" t="s">
        <v>84</v>
      </c>
      <c r="B177" s="254"/>
      <c r="D177" s="64" t="s">
        <v>64</v>
      </c>
      <c r="E177" s="221" t="s">
        <v>65</v>
      </c>
      <c r="F177" s="221"/>
      <c r="G177" s="221"/>
      <c r="H177" s="4" t="s">
        <v>71</v>
      </c>
      <c r="I177" s="4"/>
      <c r="J177" s="4"/>
      <c r="K177" s="4"/>
    </row>
    <row r="178" spans="1:11">
      <c r="A178" s="254"/>
      <c r="B178" s="254"/>
      <c r="D178" s="4"/>
      <c r="E178" s="221" t="s">
        <v>66</v>
      </c>
      <c r="F178" s="221"/>
      <c r="G178" s="221"/>
      <c r="H178" s="4"/>
      <c r="I178" s="4"/>
      <c r="J178" s="4"/>
      <c r="K178" s="4"/>
    </row>
    <row r="179" spans="1:11">
      <c r="A179" s="254"/>
      <c r="B179" s="254"/>
      <c r="D179" s="64" t="s">
        <v>70</v>
      </c>
      <c r="E179" s="221" t="s">
        <v>69</v>
      </c>
      <c r="F179" s="221"/>
      <c r="G179" s="221"/>
      <c r="H179" s="4"/>
      <c r="I179" s="4"/>
      <c r="J179" s="4"/>
      <c r="K179" s="4"/>
    </row>
    <row r="180" spans="1:11">
      <c r="A180" s="254"/>
      <c r="B180" s="254"/>
      <c r="D180" s="4"/>
      <c r="E180" s="220" t="s">
        <v>67</v>
      </c>
      <c r="F180" s="220"/>
      <c r="G180" s="220"/>
      <c r="H180" s="4"/>
      <c r="I180" s="4"/>
      <c r="J180" s="4"/>
      <c r="K180" s="4"/>
    </row>
    <row r="181" spans="1:11">
      <c r="D181" s="4"/>
      <c r="E181" s="221" t="s">
        <v>66</v>
      </c>
      <c r="F181" s="221"/>
      <c r="G181" s="221"/>
      <c r="H181" s="4"/>
      <c r="I181" s="4"/>
      <c r="J181" s="4"/>
      <c r="K181" s="4"/>
    </row>
    <row r="182" spans="1:11">
      <c r="D182" s="4"/>
      <c r="E182" s="221" t="s">
        <v>67</v>
      </c>
      <c r="F182" s="221"/>
      <c r="G182" s="221"/>
      <c r="H182" s="4"/>
      <c r="I182" s="4"/>
      <c r="J182" s="4"/>
      <c r="K182" s="4"/>
    </row>
  </sheetData>
  <mergeCells count="86">
    <mergeCell ref="E181:G181"/>
    <mergeCell ref="E175:G175"/>
    <mergeCell ref="E177:G177"/>
    <mergeCell ref="E178:G178"/>
    <mergeCell ref="E182:G182"/>
    <mergeCell ref="H152:L152"/>
    <mergeCell ref="A157:L159"/>
    <mergeCell ref="A161:H161"/>
    <mergeCell ref="E174:G174"/>
    <mergeCell ref="A177:B180"/>
    <mergeCell ref="E179:G179"/>
    <mergeCell ref="E180:G180"/>
    <mergeCell ref="E173:G173"/>
    <mergeCell ref="E163:G163"/>
    <mergeCell ref="E165:G165"/>
    <mergeCell ref="E164:G164"/>
    <mergeCell ref="E169:G169"/>
    <mergeCell ref="E167:G167"/>
    <mergeCell ref="E168:G168"/>
    <mergeCell ref="E170:G170"/>
    <mergeCell ref="E172:G172"/>
    <mergeCell ref="H127:L127"/>
    <mergeCell ref="A130:A135"/>
    <mergeCell ref="G130:G135"/>
    <mergeCell ref="B134:D134"/>
    <mergeCell ref="B138:D138"/>
    <mergeCell ref="B133:D133"/>
    <mergeCell ref="E127:F128"/>
    <mergeCell ref="G127:G128"/>
    <mergeCell ref="B135:D135"/>
    <mergeCell ref="B137:D137"/>
    <mergeCell ref="A17:L17"/>
    <mergeCell ref="A39:A40"/>
    <mergeCell ref="B52:B53"/>
    <mergeCell ref="C52:D53"/>
    <mergeCell ref="B54:B55"/>
    <mergeCell ref="C54:D55"/>
    <mergeCell ref="A24:A25"/>
    <mergeCell ref="B24:D25"/>
    <mergeCell ref="E24:F25"/>
    <mergeCell ref="G24:G25"/>
    <mergeCell ref="H24:L24"/>
    <mergeCell ref="A18:L18"/>
    <mergeCell ref="A19:L19"/>
    <mergeCell ref="A20:L20"/>
    <mergeCell ref="A21:L21"/>
    <mergeCell ref="A23:H23"/>
    <mergeCell ref="A5:L5"/>
    <mergeCell ref="M5:N5"/>
    <mergeCell ref="A6:L6"/>
    <mergeCell ref="A8:H8"/>
    <mergeCell ref="A16:L16"/>
    <mergeCell ref="A26:B26"/>
    <mergeCell ref="A27:A28"/>
    <mergeCell ref="A29:A30"/>
    <mergeCell ref="A31:A32"/>
    <mergeCell ref="A33:A34"/>
    <mergeCell ref="B33:D33"/>
    <mergeCell ref="B34:D34"/>
    <mergeCell ref="A35:A36"/>
    <mergeCell ref="B35:D36"/>
    <mergeCell ref="A37:B37"/>
    <mergeCell ref="D37:L37"/>
    <mergeCell ref="C56:D56"/>
    <mergeCell ref="C57:D57"/>
    <mergeCell ref="A63:A64"/>
    <mergeCell ref="B130:D130"/>
    <mergeCell ref="B131:D131"/>
    <mergeCell ref="B132:D132"/>
    <mergeCell ref="A127:A128"/>
    <mergeCell ref="B127:D128"/>
    <mergeCell ref="B139:D139"/>
    <mergeCell ref="G143:I143"/>
    <mergeCell ref="G144:I144"/>
    <mergeCell ref="G145:I145"/>
    <mergeCell ref="A141:H141"/>
    <mergeCell ref="A142:B142"/>
    <mergeCell ref="D142:E142"/>
    <mergeCell ref="G142:J142"/>
    <mergeCell ref="G146:I146"/>
    <mergeCell ref="G147:I147"/>
    <mergeCell ref="A150:H150"/>
    <mergeCell ref="A151:B151"/>
    <mergeCell ref="C151:D151"/>
    <mergeCell ref="E151:G151"/>
    <mergeCell ref="H151:L15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workbookViewId="0">
      <selection activeCell="D10" sqref="D10"/>
    </sheetView>
  </sheetViews>
  <sheetFormatPr defaultColWidth="10.28515625" defaultRowHeight="16.5"/>
  <cols>
    <col min="1" max="1" width="13.85546875" style="192" customWidth="1"/>
    <col min="2" max="13" width="10.85546875" style="201" customWidth="1"/>
    <col min="14" max="16384" width="10.28515625" style="192"/>
  </cols>
  <sheetData>
    <row r="1" spans="1:13" ht="16.5" customHeight="1">
      <c r="A1" s="191"/>
      <c r="B1" s="306" t="s">
        <v>366</v>
      </c>
      <c r="C1" s="306"/>
      <c r="D1" s="306"/>
      <c r="E1" s="307" t="s">
        <v>187</v>
      </c>
      <c r="F1" s="308"/>
      <c r="G1" s="309"/>
      <c r="H1" s="310" t="s">
        <v>188</v>
      </c>
      <c r="I1" s="310"/>
      <c r="J1" s="310"/>
      <c r="K1" s="311" t="s">
        <v>189</v>
      </c>
      <c r="L1" s="311"/>
      <c r="M1" s="311"/>
    </row>
    <row r="2" spans="1:13" s="207" customFormat="1" ht="42">
      <c r="A2" s="202"/>
      <c r="B2" s="203" t="s">
        <v>190</v>
      </c>
      <c r="C2" s="203" t="s">
        <v>191</v>
      </c>
      <c r="D2" s="203" t="s">
        <v>192</v>
      </c>
      <c r="E2" s="204" t="s">
        <v>190</v>
      </c>
      <c r="F2" s="204" t="s">
        <v>191</v>
      </c>
      <c r="G2" s="204" t="s">
        <v>192</v>
      </c>
      <c r="H2" s="205" t="s">
        <v>190</v>
      </c>
      <c r="I2" s="205" t="s">
        <v>191</v>
      </c>
      <c r="J2" s="205" t="s">
        <v>192</v>
      </c>
      <c r="K2" s="206" t="s">
        <v>190</v>
      </c>
      <c r="L2" s="206" t="s">
        <v>191</v>
      </c>
      <c r="M2" s="206" t="s">
        <v>192</v>
      </c>
    </row>
    <row r="3" spans="1:13" s="207" customFormat="1" ht="40.5">
      <c r="A3" s="202" t="s">
        <v>190</v>
      </c>
      <c r="B3" s="208">
        <v>25</v>
      </c>
      <c r="C3" s="208">
        <v>20</v>
      </c>
      <c r="D3" s="208">
        <v>20</v>
      </c>
      <c r="E3" s="208">
        <v>25</v>
      </c>
      <c r="F3" s="208">
        <v>20</v>
      </c>
      <c r="G3" s="208">
        <v>20</v>
      </c>
      <c r="H3" s="208">
        <v>20</v>
      </c>
      <c r="I3" s="208">
        <v>15</v>
      </c>
      <c r="J3" s="208">
        <v>15</v>
      </c>
      <c r="K3" s="208">
        <v>15</v>
      </c>
      <c r="L3" s="208">
        <v>10</v>
      </c>
      <c r="M3" s="208">
        <v>10</v>
      </c>
    </row>
    <row r="4" spans="1:13" ht="20.25">
      <c r="A4" s="191" t="s">
        <v>193</v>
      </c>
      <c r="B4" s="193">
        <v>15</v>
      </c>
      <c r="C4" s="193">
        <v>20</v>
      </c>
      <c r="D4" s="193">
        <v>10</v>
      </c>
      <c r="E4" s="193">
        <v>15</v>
      </c>
      <c r="F4" s="193">
        <v>20</v>
      </c>
      <c r="G4" s="193">
        <v>10</v>
      </c>
      <c r="H4" s="193">
        <v>10</v>
      </c>
      <c r="I4" s="193">
        <v>15</v>
      </c>
      <c r="J4" s="193">
        <v>10</v>
      </c>
      <c r="K4" s="193">
        <v>7</v>
      </c>
      <c r="L4" s="193">
        <v>10</v>
      </c>
      <c r="M4" s="193">
        <v>7</v>
      </c>
    </row>
    <row r="5" spans="1:13" ht="20.25">
      <c r="A5" s="191" t="s">
        <v>192</v>
      </c>
      <c r="B5" s="193">
        <v>5</v>
      </c>
      <c r="C5" s="193">
        <v>5</v>
      </c>
      <c r="D5" s="193">
        <v>15</v>
      </c>
      <c r="E5" s="193">
        <v>5</v>
      </c>
      <c r="F5" s="193">
        <v>5</v>
      </c>
      <c r="G5" s="193">
        <v>15</v>
      </c>
      <c r="H5" s="193">
        <v>5</v>
      </c>
      <c r="I5" s="193">
        <v>5</v>
      </c>
      <c r="J5" s="193">
        <v>10</v>
      </c>
      <c r="K5" s="193">
        <v>5</v>
      </c>
      <c r="L5" s="193">
        <v>7</v>
      </c>
      <c r="M5" s="193">
        <v>10</v>
      </c>
    </row>
    <row r="6" spans="1:13" ht="40.5">
      <c r="A6" s="191" t="s">
        <v>194</v>
      </c>
      <c r="B6" s="193">
        <v>5</v>
      </c>
      <c r="C6" s="193">
        <v>5</v>
      </c>
      <c r="D6" s="193">
        <v>5</v>
      </c>
      <c r="E6" s="193">
        <v>5</v>
      </c>
      <c r="F6" s="193">
        <v>5</v>
      </c>
      <c r="G6" s="193">
        <v>5</v>
      </c>
      <c r="H6" s="193">
        <v>5</v>
      </c>
      <c r="I6" s="193">
        <v>5</v>
      </c>
      <c r="J6" s="193">
        <v>5</v>
      </c>
      <c r="K6" s="193">
        <v>3</v>
      </c>
      <c r="L6" s="193">
        <v>3</v>
      </c>
      <c r="M6" s="193">
        <v>3</v>
      </c>
    </row>
    <row r="7" spans="1:13" ht="20.25">
      <c r="A7" s="191"/>
      <c r="B7" s="194">
        <f t="shared" ref="B7:D7" si="0">SUM(B3:B6)</f>
        <v>50</v>
      </c>
      <c r="C7" s="194">
        <f t="shared" si="0"/>
        <v>50</v>
      </c>
      <c r="D7" s="194">
        <f t="shared" si="0"/>
        <v>50</v>
      </c>
      <c r="E7" s="194">
        <f t="shared" ref="E7:M7" si="1">SUM(E3:E6)</f>
        <v>50</v>
      </c>
      <c r="F7" s="194">
        <f t="shared" si="1"/>
        <v>50</v>
      </c>
      <c r="G7" s="194">
        <f t="shared" si="1"/>
        <v>50</v>
      </c>
      <c r="H7" s="195">
        <f t="shared" si="1"/>
        <v>40</v>
      </c>
      <c r="I7" s="195">
        <f t="shared" si="1"/>
        <v>40</v>
      </c>
      <c r="J7" s="195">
        <f t="shared" si="1"/>
        <v>40</v>
      </c>
      <c r="K7" s="196">
        <f t="shared" si="1"/>
        <v>30</v>
      </c>
      <c r="L7" s="196">
        <f t="shared" si="1"/>
        <v>30</v>
      </c>
      <c r="M7" s="196">
        <f t="shared" si="1"/>
        <v>30</v>
      </c>
    </row>
    <row r="8" spans="1:13" ht="20.25">
      <c r="A8" s="191"/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</row>
    <row r="9" spans="1:13" s="200" customFormat="1" ht="20.25">
      <c r="A9" s="198" t="s">
        <v>195</v>
      </c>
      <c r="B9" s="199">
        <v>10</v>
      </c>
      <c r="C9" s="199">
        <v>10</v>
      </c>
      <c r="D9" s="199">
        <v>10</v>
      </c>
      <c r="E9" s="199">
        <v>10</v>
      </c>
      <c r="F9" s="199">
        <v>10</v>
      </c>
      <c r="G9" s="199">
        <v>10</v>
      </c>
      <c r="H9" s="199">
        <v>20</v>
      </c>
      <c r="I9" s="199">
        <v>20</v>
      </c>
      <c r="J9" s="199">
        <v>20</v>
      </c>
      <c r="K9" s="199">
        <v>30</v>
      </c>
      <c r="L9" s="199">
        <v>30</v>
      </c>
      <c r="M9" s="199">
        <v>30</v>
      </c>
    </row>
  </sheetData>
  <mergeCells count="4">
    <mergeCell ref="B1:D1"/>
    <mergeCell ref="E1:G1"/>
    <mergeCell ref="H1:J1"/>
    <mergeCell ref="K1:M1"/>
  </mergeCells>
  <pageMargins left="0.17" right="0.17" top="0.74803149606299213" bottom="0.74803149606299213" header="0.31496062992125984" footer="0.31496062992125984"/>
  <pageSetup paperSize="9" orientation="landscape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opLeftCell="C1" zoomScale="120" zoomScaleNormal="120" workbookViewId="0">
      <selection activeCell="K4" sqref="K4"/>
    </sheetView>
  </sheetViews>
  <sheetFormatPr defaultRowHeight="21"/>
  <cols>
    <col min="1" max="1" width="28.140625" customWidth="1"/>
    <col min="2" max="2" width="8.42578125" style="127" bestFit="1" customWidth="1"/>
    <col min="3" max="3" width="24.7109375" style="130" customWidth="1"/>
    <col min="4" max="4" width="0.140625" style="131" customWidth="1"/>
    <col min="5" max="5" width="9.140625" style="131" hidden="1" customWidth="1"/>
    <col min="6" max="7" width="0" hidden="1" customWidth="1"/>
    <col min="14" max="14" width="11.5703125" customWidth="1"/>
  </cols>
  <sheetData>
    <row r="1" spans="1:11" ht="26.25" customHeight="1">
      <c r="B1" s="140" t="s">
        <v>210</v>
      </c>
      <c r="C1" s="141" t="s">
        <v>211</v>
      </c>
    </row>
    <row r="2" spans="1:11" ht="25.5" customHeight="1">
      <c r="A2" s="312" t="s">
        <v>212</v>
      </c>
      <c r="B2" s="127">
        <v>2</v>
      </c>
      <c r="C2" s="128" t="s">
        <v>213</v>
      </c>
      <c r="D2" s="319" t="s">
        <v>239</v>
      </c>
      <c r="E2" s="319"/>
      <c r="F2" s="319"/>
      <c r="G2" s="319"/>
      <c r="H2" s="319"/>
      <c r="I2" s="319"/>
      <c r="J2" s="319"/>
      <c r="K2" s="178" t="s">
        <v>402</v>
      </c>
    </row>
    <row r="3" spans="1:11" ht="23.25">
      <c r="A3" s="312"/>
      <c r="C3" s="128" t="s">
        <v>214</v>
      </c>
      <c r="D3" s="319"/>
      <c r="E3" s="319"/>
      <c r="F3" s="319"/>
      <c r="G3" s="319"/>
      <c r="H3" s="319"/>
      <c r="I3" s="319"/>
      <c r="J3" s="319"/>
      <c r="K3" s="178" t="s">
        <v>281</v>
      </c>
    </row>
    <row r="4" spans="1:11" ht="23.25">
      <c r="A4" s="312"/>
      <c r="C4" s="128"/>
      <c r="D4" s="162"/>
      <c r="E4" s="162"/>
      <c r="F4" s="162"/>
      <c r="G4" s="162"/>
      <c r="H4" s="162"/>
      <c r="I4" s="162"/>
      <c r="J4" s="162"/>
      <c r="K4" s="178" t="s">
        <v>403</v>
      </c>
    </row>
    <row r="5" spans="1:11" ht="23.25">
      <c r="A5" s="312"/>
      <c r="C5" s="128"/>
      <c r="D5" s="162"/>
      <c r="E5" s="162"/>
      <c r="F5" s="162"/>
      <c r="G5" s="162"/>
      <c r="H5" s="162"/>
      <c r="I5" s="162"/>
      <c r="J5" s="162"/>
      <c r="K5" s="178" t="s">
        <v>282</v>
      </c>
    </row>
    <row r="6" spans="1:11" s="136" customFormat="1" ht="18" customHeight="1">
      <c r="A6" s="138"/>
      <c r="B6" s="133"/>
      <c r="C6" s="134"/>
      <c r="D6" s="139"/>
      <c r="E6" s="139"/>
      <c r="F6" s="139"/>
      <c r="G6" s="139"/>
      <c r="H6" s="139"/>
      <c r="I6" s="139"/>
      <c r="J6" s="139"/>
    </row>
    <row r="7" spans="1:11" ht="45" customHeight="1">
      <c r="A7" s="313" t="s">
        <v>215</v>
      </c>
      <c r="B7" s="127">
        <v>2</v>
      </c>
      <c r="C7" s="128" t="s">
        <v>213</v>
      </c>
    </row>
    <row r="8" spans="1:11">
      <c r="A8" s="314"/>
      <c r="C8" s="128" t="s">
        <v>214</v>
      </c>
    </row>
    <row r="9" spans="1:11" s="136" customFormat="1" ht="22.5">
      <c r="A9" s="137"/>
      <c r="B9" s="133"/>
      <c r="C9" s="134"/>
      <c r="D9" s="135"/>
      <c r="E9" s="135"/>
    </row>
    <row r="10" spans="1:11" ht="45" customHeight="1">
      <c r="A10" s="315" t="s">
        <v>216</v>
      </c>
      <c r="B10" s="127">
        <v>2</v>
      </c>
      <c r="C10" s="128" t="s">
        <v>217</v>
      </c>
      <c r="D10" s="319" t="s">
        <v>238</v>
      </c>
      <c r="E10" s="319"/>
      <c r="F10" s="319"/>
      <c r="G10" s="319"/>
      <c r="H10" s="319"/>
      <c r="I10" s="319"/>
      <c r="J10" s="319"/>
    </row>
    <row r="11" spans="1:11">
      <c r="A11" s="316"/>
      <c r="C11" s="128" t="s">
        <v>218</v>
      </c>
      <c r="D11" s="319"/>
      <c r="E11" s="319"/>
      <c r="F11" s="319"/>
      <c r="G11" s="319"/>
      <c r="H11" s="319"/>
      <c r="I11" s="319"/>
      <c r="J11" s="319"/>
    </row>
    <row r="12" spans="1:11">
      <c r="A12" s="317"/>
      <c r="C12" s="128" t="s">
        <v>219</v>
      </c>
      <c r="D12" s="142" t="s">
        <v>231</v>
      </c>
      <c r="E12" s="142"/>
      <c r="F12" s="143"/>
      <c r="G12" s="143"/>
      <c r="H12" s="143"/>
      <c r="I12" s="143"/>
      <c r="J12" s="143"/>
    </row>
    <row r="13" spans="1:11" ht="22.5">
      <c r="A13" s="124"/>
      <c r="C13" s="128" t="s">
        <v>220</v>
      </c>
      <c r="D13" s="142" t="s">
        <v>232</v>
      </c>
      <c r="E13" s="142"/>
      <c r="F13" s="143"/>
      <c r="G13" s="143"/>
      <c r="H13" s="143"/>
      <c r="I13" s="143"/>
      <c r="J13" s="143"/>
    </row>
    <row r="14" spans="1:11" ht="22.5">
      <c r="A14" s="124"/>
      <c r="C14" s="128" t="s">
        <v>221</v>
      </c>
      <c r="D14" s="142" t="s">
        <v>233</v>
      </c>
      <c r="E14" s="142"/>
      <c r="F14" s="143"/>
      <c r="G14" s="143"/>
      <c r="H14" s="143"/>
      <c r="I14" s="143"/>
      <c r="J14" s="143"/>
    </row>
    <row r="15" spans="1:11" ht="22.5">
      <c r="A15" s="124"/>
      <c r="C15" s="128" t="s">
        <v>222</v>
      </c>
      <c r="D15" s="142" t="s">
        <v>234</v>
      </c>
      <c r="E15" s="142"/>
      <c r="F15" s="143"/>
      <c r="G15" s="143"/>
      <c r="H15" s="143"/>
      <c r="I15" s="143"/>
      <c r="J15" s="143"/>
    </row>
    <row r="16" spans="1:11" ht="22.5">
      <c r="A16" s="124"/>
      <c r="C16" s="128"/>
      <c r="D16" s="179" t="s">
        <v>283</v>
      </c>
      <c r="E16" s="142"/>
      <c r="F16" s="143"/>
      <c r="G16" s="143"/>
      <c r="H16" s="143"/>
      <c r="I16" s="143"/>
      <c r="J16" s="143"/>
    </row>
    <row r="17" spans="1:15" s="136" customFormat="1" ht="22.5">
      <c r="A17" s="132"/>
      <c r="B17" s="133"/>
      <c r="C17" s="134"/>
      <c r="D17" s="135"/>
      <c r="E17" s="135"/>
    </row>
    <row r="18" spans="1:15" s="136" customFormat="1" ht="22.5">
      <c r="A18" s="132"/>
      <c r="B18" s="133"/>
      <c r="C18" s="134"/>
      <c r="D18" s="135"/>
      <c r="E18" s="135"/>
    </row>
    <row r="19" spans="1:15" s="136" customFormat="1" ht="22.5">
      <c r="A19" s="132"/>
      <c r="B19" s="133"/>
      <c r="C19" s="134"/>
      <c r="D19" s="135"/>
      <c r="E19" s="135"/>
    </row>
    <row r="20" spans="1:15" s="136" customFormat="1" ht="22.5">
      <c r="A20" s="132"/>
      <c r="B20" s="133"/>
      <c r="C20" s="134"/>
      <c r="D20" s="135"/>
      <c r="E20" s="135"/>
    </row>
    <row r="21" spans="1:15" ht="21.75" customHeight="1">
      <c r="A21" s="315" t="s">
        <v>223</v>
      </c>
      <c r="B21" s="127">
        <v>2</v>
      </c>
      <c r="C21" s="128" t="s">
        <v>224</v>
      </c>
      <c r="D21" s="131" t="s">
        <v>225</v>
      </c>
      <c r="E21" s="131" t="str">
        <f>D21 &amp; " " &amp;C21</f>
        <v>ระดับ 5 = 1 ชม.ทำการ/สัปดาห์</v>
      </c>
      <c r="I21" s="319" t="s">
        <v>284</v>
      </c>
      <c r="J21" s="319"/>
      <c r="K21" s="319"/>
      <c r="L21" s="319"/>
      <c r="M21" s="319"/>
      <c r="N21" s="319"/>
      <c r="O21" s="319"/>
    </row>
    <row r="22" spans="1:15">
      <c r="A22" s="316"/>
      <c r="C22" s="128" t="s">
        <v>226</v>
      </c>
      <c r="D22" s="131" t="s">
        <v>225</v>
      </c>
      <c r="E22" s="131" t="str">
        <f t="shared" ref="E22:E33" si="0">D22 &amp; " " &amp;C22</f>
        <v>ระดับ 4 = 0.8 ชม.ทำการ/สัปดาห์</v>
      </c>
      <c r="I22" s="319"/>
      <c r="J22" s="319"/>
      <c r="K22" s="319"/>
      <c r="L22" s="319"/>
      <c r="M22" s="319"/>
      <c r="N22" s="319"/>
      <c r="O22" s="319"/>
    </row>
    <row r="23" spans="1:15">
      <c r="A23" s="317"/>
      <c r="C23" s="128" t="s">
        <v>227</v>
      </c>
      <c r="D23" s="131" t="s">
        <v>225</v>
      </c>
      <c r="E23" s="131" t="str">
        <f t="shared" si="0"/>
        <v>ระดับ 3 = 0.6 ชม. ทำการ/สัปดาห์</v>
      </c>
      <c r="I23" s="142" t="s">
        <v>235</v>
      </c>
      <c r="J23" s="144"/>
      <c r="K23" s="145"/>
      <c r="L23" s="145"/>
      <c r="M23" s="145"/>
      <c r="N23" s="145"/>
      <c r="O23" s="145"/>
    </row>
    <row r="24" spans="1:15" ht="22.5">
      <c r="A24" s="124"/>
      <c r="C24" s="128" t="s">
        <v>228</v>
      </c>
      <c r="D24" s="131" t="s">
        <v>225</v>
      </c>
      <c r="E24" s="131" t="str">
        <f t="shared" si="0"/>
        <v>ระดับ 2 = 0.4 ชม.ทำการ/สัปดาห์</v>
      </c>
      <c r="I24" s="142" t="s">
        <v>236</v>
      </c>
      <c r="J24" s="144"/>
      <c r="K24" s="145"/>
      <c r="L24" s="145"/>
      <c r="M24" s="145"/>
      <c r="N24" s="145"/>
      <c r="O24" s="145"/>
    </row>
    <row r="25" spans="1:15" ht="22.5">
      <c r="A25" s="124"/>
      <c r="C25" s="128" t="s">
        <v>229</v>
      </c>
      <c r="D25" s="131" t="s">
        <v>225</v>
      </c>
      <c r="E25" s="131" t="str">
        <f t="shared" si="0"/>
        <v>ระดับ 1 =  0.2 ชม.ทำการ/สัปดาห์</v>
      </c>
      <c r="I25" s="131"/>
      <c r="J25" s="131"/>
    </row>
    <row r="26" spans="1:15">
      <c r="C26" s="128" t="s">
        <v>222</v>
      </c>
      <c r="D26" s="131" t="s">
        <v>225</v>
      </c>
      <c r="E26" s="131" t="str">
        <f t="shared" si="0"/>
        <v>ระดับ 0 = ไม่ได้เป็นกรรมการ</v>
      </c>
      <c r="I26" s="131"/>
      <c r="J26" s="131"/>
    </row>
    <row r="27" spans="1:15" s="136" customFormat="1">
      <c r="B27" s="133"/>
      <c r="C27" s="134"/>
      <c r="D27" s="135"/>
      <c r="E27" s="135"/>
    </row>
    <row r="28" spans="1:15" ht="45">
      <c r="A28" s="125" t="s">
        <v>230</v>
      </c>
      <c r="B28" s="127">
        <v>2</v>
      </c>
      <c r="C28" s="128" t="s">
        <v>224</v>
      </c>
      <c r="D28" s="131" t="s">
        <v>225</v>
      </c>
      <c r="E28" s="131" t="str">
        <f t="shared" si="0"/>
        <v>ระดับ 5 = 1 ชม.ทำการ/สัปดาห์</v>
      </c>
      <c r="I28" s="319" t="s">
        <v>241</v>
      </c>
      <c r="J28" s="319"/>
      <c r="K28" s="319"/>
      <c r="L28" s="319"/>
      <c r="M28" s="319"/>
      <c r="N28" s="319"/>
      <c r="O28" s="319"/>
    </row>
    <row r="29" spans="1:15" ht="22.5">
      <c r="A29" s="126"/>
      <c r="C29" s="128" t="s">
        <v>226</v>
      </c>
      <c r="D29" s="131" t="s">
        <v>225</v>
      </c>
      <c r="E29" s="131" t="str">
        <f t="shared" si="0"/>
        <v>ระดับ 4 = 0.8 ชม.ทำการ/สัปดาห์</v>
      </c>
      <c r="I29" s="319"/>
      <c r="J29" s="319"/>
      <c r="K29" s="319"/>
      <c r="L29" s="319"/>
      <c r="M29" s="319"/>
      <c r="N29" s="319"/>
      <c r="O29" s="319"/>
    </row>
    <row r="30" spans="1:15" ht="22.5">
      <c r="A30" s="126"/>
      <c r="C30" s="128" t="s">
        <v>227</v>
      </c>
      <c r="D30" s="131" t="s">
        <v>225</v>
      </c>
      <c r="E30" s="131" t="str">
        <f t="shared" si="0"/>
        <v>ระดับ 3 = 0.6 ชม. ทำการ/สัปดาห์</v>
      </c>
      <c r="I30" s="142" t="s">
        <v>240</v>
      </c>
      <c r="J30" s="144"/>
      <c r="K30" s="145"/>
      <c r="L30" s="145"/>
      <c r="M30" s="145"/>
      <c r="N30" s="145"/>
      <c r="O30" s="145"/>
    </row>
    <row r="31" spans="1:15" ht="22.5">
      <c r="A31" s="126"/>
      <c r="C31" s="128" t="s">
        <v>228</v>
      </c>
      <c r="D31" s="131" t="s">
        <v>225</v>
      </c>
      <c r="E31" s="131" t="str">
        <f t="shared" si="0"/>
        <v>ระดับ 2 = 0.4 ชม.ทำการ/สัปดาห์</v>
      </c>
      <c r="I31" s="142" t="s">
        <v>237</v>
      </c>
      <c r="J31" s="144"/>
      <c r="K31" s="145"/>
      <c r="L31" s="145"/>
      <c r="M31" s="145"/>
      <c r="N31" s="145"/>
      <c r="O31" s="145"/>
    </row>
    <row r="32" spans="1:15" ht="22.5">
      <c r="A32" s="126"/>
      <c r="C32" s="128" t="s">
        <v>229</v>
      </c>
      <c r="D32" s="131" t="s">
        <v>225</v>
      </c>
      <c r="E32" s="131" t="str">
        <f t="shared" si="0"/>
        <v>ระดับ 1 =  0.2 ชม.ทำการ/สัปดาห์</v>
      </c>
      <c r="I32" s="142" t="s">
        <v>285</v>
      </c>
      <c r="O32" s="177"/>
    </row>
    <row r="33" spans="2:15" s="212" customFormat="1" ht="30.75" customHeight="1">
      <c r="B33" s="209"/>
      <c r="C33" s="210" t="s">
        <v>222</v>
      </c>
      <c r="D33" s="211" t="s">
        <v>225</v>
      </c>
      <c r="E33" s="211" t="str">
        <f t="shared" si="0"/>
        <v>ระดับ 0 = ไม่ได้เป็นกรรมการ</v>
      </c>
      <c r="J33" s="318" t="s">
        <v>286</v>
      </c>
      <c r="K33" s="318"/>
      <c r="L33" s="318"/>
      <c r="M33" s="318"/>
      <c r="N33" s="318"/>
      <c r="O33" s="213"/>
    </row>
    <row r="34" spans="2:15">
      <c r="B34" s="129">
        <f>SUM(B2:B28)</f>
        <v>10</v>
      </c>
      <c r="J34" s="177" t="s">
        <v>287</v>
      </c>
      <c r="O34" s="177"/>
    </row>
    <row r="35" spans="2:15">
      <c r="J35" s="177" t="s">
        <v>288</v>
      </c>
      <c r="O35" s="177"/>
    </row>
    <row r="36" spans="2:15">
      <c r="J36" s="177" t="s">
        <v>289</v>
      </c>
    </row>
  </sheetData>
  <mergeCells count="9">
    <mergeCell ref="A2:A5"/>
    <mergeCell ref="A7:A8"/>
    <mergeCell ref="A10:A12"/>
    <mergeCell ref="A21:A23"/>
    <mergeCell ref="J33:N33"/>
    <mergeCell ref="D2:J3"/>
    <mergeCell ref="D10:J11"/>
    <mergeCell ref="I21:O22"/>
    <mergeCell ref="I28:O29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1"/>
  <sheetViews>
    <sheetView workbookViewId="0">
      <selection activeCell="C60" sqref="C60"/>
    </sheetView>
  </sheetViews>
  <sheetFormatPr defaultRowHeight="23.25"/>
  <cols>
    <col min="1" max="1" width="9.85546875" style="181" customWidth="1"/>
    <col min="2" max="2" width="42.5703125" style="180" customWidth="1"/>
    <col min="3" max="3" width="74.7109375" style="180" customWidth="1"/>
    <col min="4" max="16384" width="9.140625" style="180"/>
  </cols>
  <sheetData>
    <row r="1" spans="1:3" ht="29.25">
      <c r="A1" s="324" t="s">
        <v>310</v>
      </c>
      <c r="B1" s="324"/>
      <c r="C1" s="324"/>
    </row>
    <row r="2" spans="1:3">
      <c r="A2" s="182" t="s">
        <v>211</v>
      </c>
      <c r="B2" s="182" t="s">
        <v>299</v>
      </c>
      <c r="C2" s="182" t="s">
        <v>272</v>
      </c>
    </row>
    <row r="3" spans="1:3">
      <c r="A3" s="184" t="s">
        <v>291</v>
      </c>
      <c r="B3" s="183" t="s">
        <v>315</v>
      </c>
      <c r="C3" s="183"/>
    </row>
    <row r="4" spans="1:3">
      <c r="A4" s="184" t="s">
        <v>292</v>
      </c>
      <c r="B4" s="183" t="s">
        <v>303</v>
      </c>
      <c r="C4" s="183"/>
    </row>
    <row r="5" spans="1:3" ht="46.5" customHeight="1">
      <c r="A5" s="184" t="s">
        <v>293</v>
      </c>
      <c r="B5" s="183" t="s">
        <v>294</v>
      </c>
      <c r="C5" s="183" t="s">
        <v>298</v>
      </c>
    </row>
    <row r="6" spans="1:3" ht="46.5">
      <c r="A6" s="322" t="s">
        <v>295</v>
      </c>
      <c r="B6" s="320" t="s">
        <v>325</v>
      </c>
      <c r="C6" s="185" t="s">
        <v>307</v>
      </c>
    </row>
    <row r="7" spans="1:3">
      <c r="A7" s="327"/>
      <c r="B7" s="328"/>
      <c r="C7" s="186" t="s">
        <v>300</v>
      </c>
    </row>
    <row r="8" spans="1:3">
      <c r="A8" s="327"/>
      <c r="B8" s="328"/>
      <c r="C8" s="186" t="s">
        <v>301</v>
      </c>
    </row>
    <row r="9" spans="1:3">
      <c r="A9" s="323"/>
      <c r="B9" s="321"/>
      <c r="C9" s="187" t="s">
        <v>302</v>
      </c>
    </row>
    <row r="10" spans="1:3" ht="69.75">
      <c r="A10" s="184" t="s">
        <v>296</v>
      </c>
      <c r="B10" s="183" t="s">
        <v>309</v>
      </c>
      <c r="C10" s="183" t="s">
        <v>367</v>
      </c>
    </row>
    <row r="11" spans="1:3" ht="93">
      <c r="A11" s="184" t="s">
        <v>297</v>
      </c>
      <c r="B11" s="183" t="s">
        <v>308</v>
      </c>
      <c r="C11" s="183" t="s">
        <v>368</v>
      </c>
    </row>
    <row r="14" spans="1:3" ht="29.25">
      <c r="A14" s="324" t="s">
        <v>324</v>
      </c>
      <c r="B14" s="324"/>
      <c r="C14" s="324"/>
    </row>
    <row r="15" spans="1:3">
      <c r="A15" s="182" t="s">
        <v>211</v>
      </c>
      <c r="B15" s="182" t="s">
        <v>299</v>
      </c>
      <c r="C15" s="182" t="s">
        <v>272</v>
      </c>
    </row>
    <row r="16" spans="1:3">
      <c r="A16" s="184" t="s">
        <v>291</v>
      </c>
      <c r="B16" s="183" t="s">
        <v>315</v>
      </c>
      <c r="C16" s="183"/>
    </row>
    <row r="17" spans="1:3" ht="46.5">
      <c r="A17" s="184" t="s">
        <v>311</v>
      </c>
      <c r="B17" s="183" t="s">
        <v>316</v>
      </c>
      <c r="C17" s="183"/>
    </row>
    <row r="18" spans="1:3">
      <c r="A18" s="188" t="s">
        <v>312</v>
      </c>
      <c r="B18" s="325" t="s">
        <v>318</v>
      </c>
      <c r="C18" s="185" t="s">
        <v>322</v>
      </c>
    </row>
    <row r="19" spans="1:3">
      <c r="A19" s="189"/>
      <c r="B19" s="325"/>
      <c r="C19" s="187" t="s">
        <v>317</v>
      </c>
    </row>
    <row r="20" spans="1:3">
      <c r="A20" s="326" t="s">
        <v>295</v>
      </c>
      <c r="B20" s="325" t="s">
        <v>319</v>
      </c>
      <c r="C20" s="185" t="s">
        <v>369</v>
      </c>
    </row>
    <row r="21" spans="1:3">
      <c r="A21" s="326"/>
      <c r="B21" s="325"/>
      <c r="C21" s="187"/>
    </row>
    <row r="22" spans="1:3">
      <c r="A22" s="326" t="s">
        <v>313</v>
      </c>
      <c r="B22" s="326" t="s">
        <v>320</v>
      </c>
      <c r="C22" s="185" t="s">
        <v>370</v>
      </c>
    </row>
    <row r="23" spans="1:3">
      <c r="A23" s="326"/>
      <c r="B23" s="326"/>
      <c r="C23" s="187"/>
    </row>
    <row r="24" spans="1:3" ht="46.5">
      <c r="A24" s="184" t="s">
        <v>314</v>
      </c>
      <c r="B24" s="183" t="s">
        <v>321</v>
      </c>
      <c r="C24" s="185" t="s">
        <v>326</v>
      </c>
    </row>
    <row r="25" spans="1:3">
      <c r="A25" s="184"/>
      <c r="B25" s="183"/>
      <c r="C25" s="187" t="s">
        <v>328</v>
      </c>
    </row>
    <row r="28" spans="1:3" ht="29.25">
      <c r="A28" s="324" t="s">
        <v>327</v>
      </c>
      <c r="B28" s="324"/>
      <c r="C28" s="324"/>
    </row>
    <row r="29" spans="1:3">
      <c r="A29" s="182" t="s">
        <v>211</v>
      </c>
      <c r="B29" s="182" t="s">
        <v>299</v>
      </c>
      <c r="C29" s="182" t="s">
        <v>272</v>
      </c>
    </row>
    <row r="30" spans="1:3">
      <c r="A30" s="184" t="s">
        <v>291</v>
      </c>
      <c r="B30" s="183" t="s">
        <v>315</v>
      </c>
      <c r="C30" s="183"/>
    </row>
    <row r="31" spans="1:3" ht="46.5">
      <c r="A31" s="322" t="s">
        <v>311</v>
      </c>
      <c r="B31" s="183" t="s">
        <v>323</v>
      </c>
      <c r="C31" s="183" t="s">
        <v>332</v>
      </c>
    </row>
    <row r="32" spans="1:3">
      <c r="A32" s="323"/>
      <c r="B32" s="183"/>
      <c r="C32" s="183" t="s">
        <v>333</v>
      </c>
    </row>
    <row r="33" spans="1:3">
      <c r="A33" s="322" t="s">
        <v>312</v>
      </c>
      <c r="B33" s="320" t="s">
        <v>329</v>
      </c>
      <c r="C33" s="185" t="s">
        <v>330</v>
      </c>
    </row>
    <row r="34" spans="1:3">
      <c r="A34" s="323"/>
      <c r="B34" s="321"/>
      <c r="C34" s="187" t="s">
        <v>334</v>
      </c>
    </row>
    <row r="35" spans="1:3">
      <c r="A35" s="322" t="s">
        <v>295</v>
      </c>
      <c r="B35" s="320" t="s">
        <v>331</v>
      </c>
      <c r="C35" s="185" t="s">
        <v>335</v>
      </c>
    </row>
    <row r="36" spans="1:3">
      <c r="A36" s="323"/>
      <c r="B36" s="321"/>
      <c r="C36" s="187" t="s">
        <v>336</v>
      </c>
    </row>
    <row r="37" spans="1:3">
      <c r="A37" s="322" t="s">
        <v>296</v>
      </c>
      <c r="B37" s="320" t="s">
        <v>338</v>
      </c>
      <c r="C37" s="185" t="s">
        <v>337</v>
      </c>
    </row>
    <row r="38" spans="1:3" ht="48.75" customHeight="1">
      <c r="A38" s="323"/>
      <c r="B38" s="321"/>
      <c r="C38" s="187" t="s">
        <v>340</v>
      </c>
    </row>
    <row r="39" spans="1:3">
      <c r="A39" s="326" t="s">
        <v>297</v>
      </c>
      <c r="B39" s="325" t="s">
        <v>339</v>
      </c>
      <c r="C39" s="185" t="s">
        <v>341</v>
      </c>
    </row>
    <row r="40" spans="1:3">
      <c r="A40" s="326"/>
      <c r="B40" s="325"/>
      <c r="C40" s="187" t="s">
        <v>342</v>
      </c>
    </row>
    <row r="41" spans="1:3" ht="29.25">
      <c r="A41" s="324" t="s">
        <v>357</v>
      </c>
      <c r="B41" s="324"/>
      <c r="C41" s="324"/>
    </row>
    <row r="42" spans="1:3">
      <c r="A42" s="182" t="s">
        <v>211</v>
      </c>
      <c r="B42" s="182" t="s">
        <v>299</v>
      </c>
      <c r="C42" s="182" t="s">
        <v>272</v>
      </c>
    </row>
    <row r="43" spans="1:3">
      <c r="A43" s="184" t="s">
        <v>291</v>
      </c>
      <c r="B43" s="183" t="s">
        <v>315</v>
      </c>
      <c r="C43" s="183"/>
    </row>
    <row r="44" spans="1:3">
      <c r="A44" s="184" t="s">
        <v>343</v>
      </c>
      <c r="B44" s="190" t="s">
        <v>345</v>
      </c>
      <c r="C44" s="183"/>
    </row>
    <row r="45" spans="1:3" ht="46.5">
      <c r="A45" s="184" t="s">
        <v>293</v>
      </c>
      <c r="B45" s="183" t="s">
        <v>346</v>
      </c>
      <c r="C45" s="183" t="s">
        <v>348</v>
      </c>
    </row>
    <row r="46" spans="1:3" ht="46.5">
      <c r="A46" s="188" t="s">
        <v>295</v>
      </c>
      <c r="B46" s="185" t="s">
        <v>347</v>
      </c>
      <c r="C46" s="185" t="s">
        <v>349</v>
      </c>
    </row>
    <row r="47" spans="1:3" ht="48.75" customHeight="1">
      <c r="A47" s="189"/>
      <c r="B47" s="187"/>
      <c r="C47" s="187" t="s">
        <v>354</v>
      </c>
    </row>
    <row r="48" spans="1:3" ht="46.5">
      <c r="A48" s="188" t="s">
        <v>344</v>
      </c>
      <c r="B48" s="185" t="s">
        <v>351</v>
      </c>
      <c r="C48" s="185" t="s">
        <v>350</v>
      </c>
    </row>
    <row r="49" spans="1:3" ht="49.5" customHeight="1">
      <c r="A49" s="189"/>
      <c r="B49" s="187"/>
      <c r="C49" s="187" t="s">
        <v>355</v>
      </c>
    </row>
    <row r="50" spans="1:3" ht="46.5">
      <c r="A50" s="188" t="s">
        <v>297</v>
      </c>
      <c r="B50" s="185" t="s">
        <v>353</v>
      </c>
      <c r="C50" s="185" t="s">
        <v>352</v>
      </c>
    </row>
    <row r="51" spans="1:3" ht="93" customHeight="1">
      <c r="A51" s="189" t="s">
        <v>290</v>
      </c>
      <c r="B51" s="187"/>
      <c r="C51" s="187" t="s">
        <v>356</v>
      </c>
    </row>
    <row r="52" spans="1:3" ht="29.25">
      <c r="A52" s="324" t="s">
        <v>359</v>
      </c>
      <c r="B52" s="324"/>
      <c r="C52" s="324"/>
    </row>
    <row r="53" spans="1:3">
      <c r="A53" s="182" t="s">
        <v>211</v>
      </c>
      <c r="B53" s="182" t="s">
        <v>299</v>
      </c>
      <c r="C53" s="182" t="s">
        <v>272</v>
      </c>
    </row>
    <row r="54" spans="1:3" ht="46.5">
      <c r="A54" s="184" t="s">
        <v>311</v>
      </c>
      <c r="B54" s="183" t="s">
        <v>358</v>
      </c>
      <c r="C54" s="183"/>
    </row>
    <row r="55" spans="1:3" ht="95.25" customHeight="1">
      <c r="A55" s="184" t="s">
        <v>312</v>
      </c>
      <c r="B55" s="183" t="s">
        <v>361</v>
      </c>
      <c r="C55" s="183"/>
    </row>
    <row r="56" spans="1:3" ht="46.5">
      <c r="A56" s="326" t="s">
        <v>295</v>
      </c>
      <c r="B56" s="325" t="s">
        <v>360</v>
      </c>
      <c r="C56" s="185" t="s">
        <v>364</v>
      </c>
    </row>
    <row r="57" spans="1:3">
      <c r="A57" s="326"/>
      <c r="B57" s="325"/>
      <c r="C57" s="187" t="s">
        <v>363</v>
      </c>
    </row>
    <row r="58" spans="1:3" ht="46.5" customHeight="1">
      <c r="A58" s="322" t="s">
        <v>344</v>
      </c>
      <c r="B58" s="320" t="s">
        <v>365</v>
      </c>
      <c r="C58" s="187" t="s">
        <v>371</v>
      </c>
    </row>
    <row r="59" spans="1:3" ht="46.5" customHeight="1">
      <c r="A59" s="323"/>
      <c r="B59" s="321"/>
      <c r="C59" s="187"/>
    </row>
    <row r="60" spans="1:3" ht="46.5">
      <c r="A60" s="184" t="s">
        <v>297</v>
      </c>
      <c r="B60" s="183" t="s">
        <v>362</v>
      </c>
      <c r="C60" s="187" t="s">
        <v>372</v>
      </c>
    </row>
    <row r="61" spans="1:3">
      <c r="A61" s="181" t="s">
        <v>290</v>
      </c>
    </row>
  </sheetData>
  <mergeCells count="25">
    <mergeCell ref="A58:A59"/>
    <mergeCell ref="B58:B59"/>
    <mergeCell ref="A41:C41"/>
    <mergeCell ref="A52:C52"/>
    <mergeCell ref="A56:A57"/>
    <mergeCell ref="B56:B57"/>
    <mergeCell ref="A35:A36"/>
    <mergeCell ref="B35:B36"/>
    <mergeCell ref="A37:A38"/>
    <mergeCell ref="B37:B38"/>
    <mergeCell ref="A39:A40"/>
    <mergeCell ref="B39:B40"/>
    <mergeCell ref="B33:B34"/>
    <mergeCell ref="A33:A34"/>
    <mergeCell ref="A31:A32"/>
    <mergeCell ref="A1:C1"/>
    <mergeCell ref="A14:C14"/>
    <mergeCell ref="B18:B19"/>
    <mergeCell ref="B20:B21"/>
    <mergeCell ref="A20:A21"/>
    <mergeCell ref="A22:A23"/>
    <mergeCell ref="B22:B23"/>
    <mergeCell ref="A6:A9"/>
    <mergeCell ref="B6:B9"/>
    <mergeCell ref="A28:C28"/>
  </mergeCells>
  <pageMargins left="0.70866141732283472" right="0.70866141732283472" top="0.74803149606299213" bottom="0.74803149606299213" header="0.31496062992125984" footer="0.31496062992125984"/>
  <pageSetup paperSize="9" orientation="landscape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tabSelected="1" topLeftCell="A4" workbookViewId="0">
      <selection activeCell="A20" sqref="A20:H24"/>
    </sheetView>
  </sheetViews>
  <sheetFormatPr defaultRowHeight="12.75"/>
  <sheetData>
    <row r="1" spans="1:2" ht="23.25">
      <c r="A1" s="178" t="s">
        <v>373</v>
      </c>
    </row>
    <row r="3" spans="1:2" ht="23.25">
      <c r="A3" s="177"/>
      <c r="B3" s="214" t="s">
        <v>374</v>
      </c>
    </row>
    <row r="4" spans="1:2" ht="23.25">
      <c r="B4" s="214" t="s">
        <v>375</v>
      </c>
    </row>
    <row r="5" spans="1:2" ht="23.25">
      <c r="B5" s="214" t="s">
        <v>376</v>
      </c>
    </row>
    <row r="6" spans="1:2" ht="23.25">
      <c r="B6" s="214" t="s">
        <v>377</v>
      </c>
    </row>
    <row r="7" spans="1:2" ht="23.25">
      <c r="B7" s="214" t="s">
        <v>378</v>
      </c>
    </row>
    <row r="8" spans="1:2" ht="23.25">
      <c r="B8" s="214" t="s">
        <v>379</v>
      </c>
    </row>
    <row r="9" spans="1:2" ht="23.25">
      <c r="B9" s="214" t="s">
        <v>380</v>
      </c>
    </row>
    <row r="10" spans="1:2" ht="23.25">
      <c r="B10" s="214" t="s">
        <v>381</v>
      </c>
    </row>
    <row r="11" spans="1:2" ht="23.25">
      <c r="B11" s="214" t="s">
        <v>382</v>
      </c>
    </row>
    <row r="13" spans="1:2" ht="23.25">
      <c r="A13" s="178" t="s">
        <v>404</v>
      </c>
    </row>
    <row r="15" spans="1:2" ht="23.25">
      <c r="B15" s="214" t="s">
        <v>405</v>
      </c>
    </row>
    <row r="16" spans="1:2" ht="23.25">
      <c r="B16" s="214" t="s">
        <v>406</v>
      </c>
    </row>
    <row r="17" spans="2:2" ht="23.25">
      <c r="B17" s="214" t="s">
        <v>407</v>
      </c>
    </row>
    <row r="18" spans="2:2" ht="23.25">
      <c r="B18" s="214" t="s">
        <v>408</v>
      </c>
    </row>
    <row r="19" spans="2:2" ht="23.25">
      <c r="B19" s="214" t="s">
        <v>409</v>
      </c>
    </row>
    <row r="20" spans="2:2" ht="23.25">
      <c r="B20" s="214"/>
    </row>
    <row r="21" spans="2:2" ht="23.25">
      <c r="B21" s="214"/>
    </row>
    <row r="22" spans="2:2" ht="23.25">
      <c r="B22" s="214"/>
    </row>
  </sheetData>
  <pageMargins left="0.7" right="0.7" top="0.75" bottom="0.75" header="0.3" footer="0.3"/>
  <pageSetup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C3" sqref="C3"/>
    </sheetView>
  </sheetViews>
  <sheetFormatPr defaultRowHeight="12.75"/>
  <sheetData>
    <row r="1" spans="1:2">
      <c r="A1" s="177" t="s">
        <v>304</v>
      </c>
    </row>
    <row r="3" spans="1:2">
      <c r="A3" s="177" t="s">
        <v>305</v>
      </c>
      <c r="B3" s="177" t="s">
        <v>306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อาจารย์ที่ไมเป็นกรรมการหลักสูตร</vt:lpstr>
      <vt:lpstr>อาจารย์ที่เป็นกรรมการหลักสูตร</vt:lpstr>
      <vt:lpstr>อาจารย์ที่เป็นประธานหลักสูตร</vt:lpstr>
      <vt:lpstr>อาจารย์ที่เป็นรองฯ ผอ.</vt:lpstr>
      <vt:lpstr>ตารางค่าน้ำหนัก</vt:lpstr>
      <vt:lpstr>เกณฑ์ภาระงานอื่นๆ</vt:lpstr>
      <vt:lpstr>คะแนนสมรรถนะ</vt:lpstr>
      <vt:lpstr>ความสำเร็จของหลักสูตร</vt:lpstr>
      <vt:lpstr>ฟอร์มการให้คำปรึกษา</vt:lpstr>
    </vt:vector>
  </TitlesOfParts>
  <Company>N4P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Personnel</dc:creator>
  <cp:lastModifiedBy>Lenovo</cp:lastModifiedBy>
  <cp:lastPrinted>2014-11-18T03:43:12Z</cp:lastPrinted>
  <dcterms:created xsi:type="dcterms:W3CDTF">2011-08-01T17:31:31Z</dcterms:created>
  <dcterms:modified xsi:type="dcterms:W3CDTF">2016-12-08T04:30:35Z</dcterms:modified>
</cp:coreProperties>
</file>